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ISProjects\Departments\ENV\FutureMerton\Brownfield Register\2019 update\"/>
    </mc:Choice>
  </mc:AlternateContent>
  <bookViews>
    <workbookView xWindow="0" yWindow="0" windowWidth="28800" windowHeight="11430"/>
  </bookViews>
  <sheets>
    <sheet name="Merton_Brownfield_Register_2019" sheetId="1" r:id="rId1"/>
  </sheets>
  <definedNames>
    <definedName name="_xlnm._FilterDatabase" localSheetId="0" hidden="1">Merton_Brownfield_Register_2019!$A$1:$AJ$73</definedName>
  </definedNames>
  <calcPr calcId="0"/>
</workbook>
</file>

<file path=xl/sharedStrings.xml><?xml version="1.0" encoding="utf-8"?>
<sst xmlns="http://schemas.openxmlformats.org/spreadsheetml/2006/main" count="1212" uniqueCount="337">
  <si>
    <t>Hectares</t>
  </si>
  <si>
    <t>Part2</t>
  </si>
  <si>
    <t>Notes</t>
  </si>
  <si>
    <t>http://opendatacommunities.org/id/london-borough-council/merton</t>
  </si>
  <si>
    <t>London Borough of Merton</t>
  </si>
  <si>
    <t>15/P0050</t>
  </si>
  <si>
    <t>85 - 86  High Street SW19 5EG</t>
  </si>
  <si>
    <t>https://maps.london.gov.uk/brownfield-site-register/</t>
  </si>
  <si>
    <t>ETRS89</t>
  </si>
  <si>
    <t>permissioned</t>
  </si>
  <si>
    <t>Full</t>
  </si>
  <si>
    <t>2/16/2015</t>
  </si>
  <si>
    <t>DEMOLITION OF THE EXISITNG BUILDINGS IN CONNECTION WITH THE APPROVED SCHEME LBM REF.09/P1848 (DATED 11 JULY 2012) FOR THE REDEVELOPMENT OF THE SITE BY THE ERECTION OF 4 STOREY BUILDING (PLUS BASEMENT)</t>
  </si>
  <si>
    <t>See development description. Search application in Merton Planning Explorer for full details.</t>
  </si>
  <si>
    <t>Merton</t>
  </si>
  <si>
    <t>LDD</t>
  </si>
  <si>
    <t>Lapsed</t>
  </si>
  <si>
    <t>12/P0946</t>
  </si>
  <si>
    <t>1  Walton Way CR4 1HQ</t>
  </si>
  <si>
    <t>APPLICATION TO EXTEND THE TIME TO IMPLEMENT PLANNING PERMISSION 09/P0480, FOR THE ERECTION OF A TWO STOREY SIDE EXTENSION TO PROVIDE AN ADDITIONAL TWO BEDROOM DWELLING.</t>
  </si>
  <si>
    <t>18/P4204</t>
  </si>
  <si>
    <t>25  Spencer Hill SW19 4PA</t>
  </si>
  <si>
    <t>2/22/2019</t>
  </si>
  <si>
    <t>DEMOLITION OF GARAGES AND THE ERECTION OF A FIVE STOREY RESIDENTIAL BLOCK (INCLUDING LOWER GROUND LEVEL AND SET-BACK TOP FLOOR) TO CREATE 8 SELF-CONTAINED FLATS (2 x 1 BED AND 6 x 2 BED UNITS) WITH AS</t>
  </si>
  <si>
    <t>Not started</t>
  </si>
  <si>
    <t>15/P1193</t>
  </si>
  <si>
    <t>Rowan Court, 56 Units 1, 2, 3 And 6 High Street SW19 5E</t>
  </si>
  <si>
    <t>Prior Approval (Class O - formerly J)</t>
  </si>
  <si>
    <t>5/19/2015</t>
  </si>
  <si>
    <t>PRIOR APPROVAL IN RESPECT OF THE PROPOSED CHANGE OF USE OF EXISTING OFFICE SPACE (CLASS B1a) TO RESIDENTIAL (CLASS C3) TO CREATE 7 x RESIDENTIAL UNITS</t>
  </si>
  <si>
    <t>15/P0071</t>
  </si>
  <si>
    <t>20  Cottenham Park Road SW20 0RZ</t>
  </si>
  <si>
    <t>DEMOLITION OF EXISTING DETACHED HOUSE AND ERECTION OF A NEW THREE STOREY DETACHED DWELLING WITH BASEMENT AND ASSOCIATED PARKING AND LANDSCAPING</t>
  </si>
  <si>
    <t>01/P0805</t>
  </si>
  <si>
    <t>122-136  London Road CR4 3LB</t>
  </si>
  <si>
    <t>Outline</t>
  </si>
  <si>
    <t>REDEVELOPMENT TO PROVIDE 25 RESIDENTIAL UNITS (COMPRISING 21 HOUSES AND A BLOCK OF 4 FLATS) WITH NEW ACCESS ROAD AND ASSOCIATED PARKING PROVISION (OUTLINE APPLICATION)</t>
  </si>
  <si>
    <t>Garth Road</t>
  </si>
  <si>
    <t>SHLAA</t>
  </si>
  <si>
    <t>Potential Development</t>
  </si>
  <si>
    <t>03/P0216</t>
  </si>
  <si>
    <t>Land Adjacent To 4  Caesars Walk CR4 4LE</t>
  </si>
  <si>
    <t>RENEWAL OF CONSENT DATED 5/2/98 ( REF: 97/P0066 ) FOR THE ERECTION OF 11 X 2 STOREY (THREE BEDROOM) HOUSES WITH ASSOCIATED OFF-STREET CAR PARKING.</t>
  </si>
  <si>
    <t>05/P0164</t>
  </si>
  <si>
    <t>Land At Rear And At 34  Coombe Lane SW20</t>
  </si>
  <si>
    <t>PARTIAL DEMOLITION OF EXISTING STRUCTURES; GROUND AND FIRST FLOOR REAR EXTENSIONS, FOUR STOREY REAR EXTENSION (TOP FLOOR OF ACCOMMODATION IN MANSARD STYLE ROOF) WITH UNDERCROFT PARKING (6 PARKING SPAC</t>
  </si>
  <si>
    <t>09/P0196</t>
  </si>
  <si>
    <t>Land Rear Of 216 - 218  Rowan Road SW16 5HX</t>
  </si>
  <si>
    <t>6/29/2010</t>
  </si>
  <si>
    <t>ERECTION OF A TERRACE OF 8 x 3 BEDROOM DWELLINGS TO REAR OF EXISTING LIDL STORE, WITH VEHICLE ACCESS FROM BYARDS CROFT</t>
  </si>
  <si>
    <t>CR4 3NZ</t>
  </si>
  <si>
    <t>15/P2647</t>
  </si>
  <si>
    <t>Phase 2 (South Block) Brown &amp; Root House, 125  High Street SW19 2JG</t>
  </si>
  <si>
    <t>S73 Minor Material Amendment</t>
  </si>
  <si>
    <t>7/21/2017</t>
  </si>
  <si>
    <t>Demolition of the existing multistorey car park, conversion of and alterations / extensions to the tower block; erection of a new building (combined) to provide 218 flats, 2 retail (A1) units, a new p</t>
  </si>
  <si>
    <t>01/P1596</t>
  </si>
  <si>
    <t>32 - 34  South Lodge Avenue CR4 1LU</t>
  </si>
  <si>
    <t>11/15/2001</t>
  </si>
  <si>
    <t>ERECTION OF 2 STOREY EXTENSION ABOVE THE EXISTING SHOP T0 PROVIDE 5 RESIDENTIAL UNITS WITH OFF STREET PARKING PROVISION</t>
  </si>
  <si>
    <t>09/P1666</t>
  </si>
  <si>
    <t>3  Windy Ridge Close SW19 5HB</t>
  </si>
  <si>
    <t>9/25/2009</t>
  </si>
  <si>
    <t>ERECTION OF A  TWO STOREY HOUSE WITH ADDITIONAL HABITABLE ROOMS IN THE ROOF AND BASEMENT (REDESIGN OF PREVIOUS APPROVAL 04/P2177)</t>
  </si>
  <si>
    <t>09/P0154</t>
  </si>
  <si>
    <t>421-445  London Road CR4 4BJ</t>
  </si>
  <si>
    <t>3/25/2009</t>
  </si>
  <si>
    <t>DEMOLITION OF EXISTING BUILDINGS AND ERECTION OF A NEW THREE STOREY FIRE STATION.(OUTLINE APPLICATION WITH MEANS OF ACCESS ONLY TO BE DETERMINED AT THIS STAGE)</t>
  </si>
  <si>
    <t>12/P0484</t>
  </si>
  <si>
    <t>46  Lake Road SW19 7EX</t>
  </si>
  <si>
    <t>3/26/2012</t>
  </si>
  <si>
    <t>APPLICATION FOR EXTENSION OF TIME FOR IMPLEMENTATION OF PLANNING PERMISSION 09/P0117 (DATED 13/03/2009) BY THE ISSUING OF A NEW PERMISSION FOR DEMOLITION OF EXISTING HOUSE AND ERECTION OF 6 BEDROOM DE</t>
  </si>
  <si>
    <t>49 Western Road, Mitcham, Merton</t>
  </si>
  <si>
    <t>Allocation</t>
  </si>
  <si>
    <t>06/P0984</t>
  </si>
  <si>
    <t>Segas House, 49  Western Road CR4 3ED</t>
  </si>
  <si>
    <t>7/28/2009</t>
  </si>
  <si>
    <t>Redevelopment to provide a mixed use scheme comprising 1.74 hectares of residential (Use Class within Class C3) and community uses (Use Class within Class D1 - 600 sq.m); 1.78 hectares of employment (</t>
  </si>
  <si>
    <t>09/P0203</t>
  </si>
  <si>
    <t>8  Clement Road SW19 7RJ</t>
  </si>
  <si>
    <t>6/25/2009</t>
  </si>
  <si>
    <t>DEMOLITION OF EXISTING DWELLING HOUSE AND GARAGE AND ERECTION OF A NEW DETACHED HOUSE.</t>
  </si>
  <si>
    <t>08/P2129</t>
  </si>
  <si>
    <t>360-364  London Road CR4 3ND</t>
  </si>
  <si>
    <t>12/15/2009</t>
  </si>
  <si>
    <t>DEVELOPMENT OF A PART TWO, PART THREE AND PART FOUR-STOREY BUILDING COMPRISING 2 GROUND FLOOR B1 COMMERCIAL UNITS, 1 FIRST FLOOR B1 COMMERCIAL UNIT, 11 [4 X3 BEDROOM &amp; 7 X 2 BEDROOM] SELF CONTAINED FL</t>
  </si>
  <si>
    <t>08/P3098</t>
  </si>
  <si>
    <t>1  York Road SW19 8TP</t>
  </si>
  <si>
    <t>9/29/2009</t>
  </si>
  <si>
    <t>ERECTION OF 8 x  1 BED FLATS AND 4 x B1 UNITS,WITHIN THREE STOREY BUILDING AND ERECTION OF A TWO STOREY BUILDING ACCOMMODATING TWO CLASS B1 OFFICE UNITS WITH ASSOCIATED LANDSCAPING, 2 x CAR PARKING SP</t>
  </si>
  <si>
    <t>07/P0055</t>
  </si>
  <si>
    <t>222-224  The Broadway SW19 1RY</t>
  </si>
  <si>
    <t>12/14/2000</t>
  </si>
  <si>
    <t>Redevelopment to provide 14 flats and a retail or food &amp; drink outlet on ground floor. Also provision of 3 off-street car parking spaces at rear.</t>
  </si>
  <si>
    <t>07/P1133</t>
  </si>
  <si>
    <t>22  Deer Park Road SW19 3TL</t>
  </si>
  <si>
    <t>7/29/2010</t>
  </si>
  <si>
    <t>DEMOLITION OF EXISTING SINGLE STOREY WAREHOUSE EXTENSION TO FRONT OF BUILDING.  CONSTRUCTION OF A THREE STOREY WAREHOUSE (USE WITHIN CLASS B8) (GROSS FLOOR AREA 2859 SQ.M) ON SAME FOOTPRINT. 20 PARKIN</t>
  </si>
  <si>
    <t>99P1419</t>
  </si>
  <si>
    <t>Land At  Batsworth Road CR4 3BX</t>
  </si>
  <si>
    <t>Redevelopment of site by the erection of 4 light industrial units.</t>
  </si>
  <si>
    <t>11/P0107</t>
  </si>
  <si>
    <t>Kestral House Lower Level Garth Road SM4 4LL</t>
  </si>
  <si>
    <t>5/23/2011</t>
  </si>
  <si>
    <t>CHANGE OF USE OF LOWER LEVEL FROM CLASS B1 (LIGHT INDUSTRIAL) AND STORAGE AND DISTRIBUTION TO USE FOR VEHICLE REPAIR AND REPAINTING</t>
  </si>
  <si>
    <t>08/P2724</t>
  </si>
  <si>
    <t>Sita Recycling  Hallowfield Way CR4 3BQ</t>
  </si>
  <si>
    <t>3/29/2012</t>
  </si>
  <si>
    <t>[REVISED PLANS HAVE BEEN RECEIVED] FORMATION OF AN 'ECO PARK' COMPRISING: AN EXTENSION TO EXISTING MATERIALS RECYCLING FACILITY WITH THE PROVISION OF NEW BUILDINGS PROVIDING A NEW ANAEROBIC DIGESTION</t>
  </si>
  <si>
    <t>08/P0258</t>
  </si>
  <si>
    <t>143 Part Of  Ground, 1st &amp; 2nd Floors Cannon Hill Lane SW20 9BZ</t>
  </si>
  <si>
    <t>6/24/2011</t>
  </si>
  <si>
    <t>PART SINGLE, PART DOUBLE STOREY REAR EXTENSION AND THIRD STOREY/MANSARD ROOF EXTENSION TO PROVIDE 3 X 1 BEDROOM AND 2 STUDIO FLATS WITH THE RETENTION OF TWO RETAIL UNITS AT GROUND FLOOR LEVEL, ALTERAT</t>
  </si>
  <si>
    <t>12/P0208</t>
  </si>
  <si>
    <t>49  Vineyard Hill Road SW19 7JL</t>
  </si>
  <si>
    <t>DEMOLITION OF EXISTING HOUSE AND ERECTION OF 6 BEDROOM HOUSE INCLUDING ACCOMMODATION AT BASEMENT AND ROOF LEVEL</t>
  </si>
  <si>
    <t>12/P0525</t>
  </si>
  <si>
    <t>7  Church Hill SW19 7BN</t>
  </si>
  <si>
    <t>4/17/2012</t>
  </si>
  <si>
    <t>DEMOLITION OF EXISTING HOUSE AND ERECTION OF NEW 6 BEDROOM DWELLINGHOUSE WITH ROOMS IN ROOFSPACE AND BASEMENT LEVEL</t>
  </si>
  <si>
    <t>Shree Ghanapathy Temple and Works</t>
  </si>
  <si>
    <t>13/P2982</t>
  </si>
  <si>
    <t>11  Church Hill SW19 7BN</t>
  </si>
  <si>
    <t>DEMOLITION OF EXISTING DWELLING HOUSE &amp; ERECTION OF A 6 BEDROOM DETACHED HOUSE.</t>
  </si>
  <si>
    <t>03/P2198</t>
  </si>
  <si>
    <t>18  Lancaster Gardens SW19 5DG</t>
  </si>
  <si>
    <t>DEMOLITION OF EXISTING HOUSE AND ERECTION OF A TWO-STOREY HOUSE  WITH ADDITIONAL ACCOMMODATION IN THE ROOFSPACE AND A SINGLE-STOREY ADDITION TO THE REAR AND SIDE (OUTLINE APPLICATION).</t>
  </si>
  <si>
    <t>16/P3404</t>
  </si>
  <si>
    <t>17a And 17b  Copse Hill SW20 0NB</t>
  </si>
  <si>
    <t>1/23/2017</t>
  </si>
  <si>
    <t>DEMOLITION OF EXISTING BUILDING AND ERECTION OF A REPLACEMENT THREE-STOREY DETACHED HOUSE WITH GARAGE, BASEMENT, FORMATION OF A NEW VEHICLE ACCESS TO COPSE HILL AND A NEW FRONT BOUNDARY WALL. (RENEWAL</t>
  </si>
  <si>
    <t>13/P0279</t>
  </si>
  <si>
    <t>17a  Copse Hill SW20 0NB</t>
  </si>
  <si>
    <t>10/28/2013</t>
  </si>
  <si>
    <t>DEMOLITION OF EXISTING BUILDING AND ERECTION OF A REPLACEMENT THREE-STOREY DETACHED HOUSE WITH GARAGE, BASEMENT, FORMATION OF A NEW VEHICLE ACCESS TO COPSE HILL AND A NEW FRONT BOUNDARY WALL. (AMENDME</t>
  </si>
  <si>
    <t>14/P0698</t>
  </si>
  <si>
    <t>2  Lawson Close SW19 5EL</t>
  </si>
  <si>
    <t>DEMOLITION OF EXISTING HOUSE AND ERECTION OF NEW DWELLINGHOUSE WITH A PART BASEMENT.</t>
  </si>
  <si>
    <t>18/P2570</t>
  </si>
  <si>
    <t>290-298  Kingston Road SW20 8LX</t>
  </si>
  <si>
    <t>8/23/2018</t>
  </si>
  <si>
    <t>PRIOR APPROVAL FOR CHANGE OF USE FROM OFFICE USE (CLASS B1) TO A DWELLINGHOUSE (CLASS C3)</t>
  </si>
  <si>
    <t>13/P3497</t>
  </si>
  <si>
    <t>290-298 1st &amp; 2nd Floors Kingston Road SW20 8LX</t>
  </si>
  <si>
    <t>12/23/2013</t>
  </si>
  <si>
    <t>CHANGE OF USE OF FIRST,SECOND AND THIRD FLOOR OFFICES (CLASS B1) TO RESIDENTIAL (CLASS C3) CREATING 7 x SELF-CONTAINED FLATS</t>
  </si>
  <si>
    <t>14/P1581</t>
  </si>
  <si>
    <t>60  Pitcairn Road CR4 3LL</t>
  </si>
  <si>
    <t>Redevelopment of the site involving the demolition of the existing building and the erection of a part two, part three storey building providing 6 residential dwellings (4, one bedroom flats and 2, tw</t>
  </si>
  <si>
    <t>14/P4565</t>
  </si>
  <si>
    <t>35  Parkside SW19 5NB</t>
  </si>
  <si>
    <t>DEMOLITION OF EXISTING HOUSE AND ERECTION OF A TWO STOREY REPLACEMENT DWELLINGHOUSE WITH ACCOMMODATION AT ROOF LEVEL AND LOWER GROUND LEVEL</t>
  </si>
  <si>
    <t>13/P4024</t>
  </si>
  <si>
    <t>Ashville House, 131 - 139 1st &amp; 2nd Floors The Broadway SW19 1QJ</t>
  </si>
  <si>
    <t>CHANGE OF USE OF EXISTING OFFICE SPACE (CLASS B1A) TO RESIDENTIAL (CLASS C3), CREATING 11 x SELF-CONTAINED FLATS</t>
  </si>
  <si>
    <t>14/P3076</t>
  </si>
  <si>
    <t>24a  High Street SW19 5EE</t>
  </si>
  <si>
    <t>9/26/2014</t>
  </si>
  <si>
    <t>PRIOR APPROVAL FOR CHANGE OF USE OF EXISTING OFFICE SPACE (CLASS B1) TO RESIDENTIAL (CLASS C3) CREATING 5 x 1 BED FLATS</t>
  </si>
  <si>
    <t>17/P3735</t>
  </si>
  <si>
    <t>12  Ravensbury Terrace SW18 4RL</t>
  </si>
  <si>
    <t>12/21/2017</t>
  </si>
  <si>
    <t>PRIOR APPROVAL IN RESPECT OF THE PROPOSED CHANGE OF USE OF EXISTING OFFICE SPACE (CLASS B1a) TO RESIDENTIAL (CLASS C3)</t>
  </si>
  <si>
    <t>14/P1159</t>
  </si>
  <si>
    <t>37  Edge Hill SW19 4NP</t>
  </si>
  <si>
    <t>7/23/2014</t>
  </si>
  <si>
    <t>DEMOLITION OF EXISTING HOUSE AND ERECTION OF A NEW FAMILY DWELLINGHOUSE</t>
  </si>
  <si>
    <t>13/P3761</t>
  </si>
  <si>
    <t>6-12 1st, 2nd &amp; 3rd Floors Gladstone Road SW19 1QT</t>
  </si>
  <si>
    <t>1/20/2014</t>
  </si>
  <si>
    <t>CHANGE OF USE OF FIRST, SECOND AND THIRD FLOORS OF COLLINGHAM HOUSE FROM B1(A) OFFICE SPACE TO C3 RESIDENTIAL, TO CREATE 11 x SELF-CONTAINED FLATS</t>
  </si>
  <si>
    <t>Worple Road Mews</t>
  </si>
  <si>
    <t>13/P3924</t>
  </si>
  <si>
    <t>16a  Darlaston Road SW19 4LG</t>
  </si>
  <si>
    <t>3/21/2014</t>
  </si>
  <si>
    <t>DEMOLITION OF UNLISTED BUILDING IN A CONSERVATION AREA AND ERECTION OF NEW DETACHED DWELLINGHOUSE</t>
  </si>
  <si>
    <t>96P0219</t>
  </si>
  <si>
    <t>153-161  The Broadway SW19</t>
  </si>
  <si>
    <t>Extensions involving two additional floors and rear to provide additional offices.</t>
  </si>
  <si>
    <t>18/P1227</t>
  </si>
  <si>
    <t>143  Cottenham Park Road SW20 0DW</t>
  </si>
  <si>
    <t>DEMOLITION OF THE EXISTING DWELLINGHOUSE AND THE ERECTION OF A PART TWO/PART THREE STOREY DWELLINGHOUSE (RESUBMISSION OF APP REF 15/P0081 APPROVED 28/4/15)</t>
  </si>
  <si>
    <t>16/P4379</t>
  </si>
  <si>
    <t>21  St Mary's Road SW19 7BZ</t>
  </si>
  <si>
    <t>PARTIAL DEMOLITION OF EXISTING HOUSE AND ERECTION OF A NEW HOUSE INCORPORATING EXISTING BASEMENT STRUCTURE.</t>
  </si>
  <si>
    <t>15/P1087</t>
  </si>
  <si>
    <t>2b  Belvedere Drive SW19 7DG</t>
  </si>
  <si>
    <t>10/14/2015</t>
  </si>
  <si>
    <t>DEMOLITION OF EXISTING HOUSE AND CONSTRUCTION OF A NEW DWELLING HOUSE INCLUDING NEW BASEMENT</t>
  </si>
  <si>
    <t>15/P2082</t>
  </si>
  <si>
    <t>258  Coombe Lane SW20 0RW</t>
  </si>
  <si>
    <t>DEMOLITION OF THE EXISTING HOUSE AND ERECTION OF SIX SEMI DETACHED HOUSES</t>
  </si>
  <si>
    <t>15/P2313</t>
  </si>
  <si>
    <t>50  Wimbledon Hill Road SW19 7PA</t>
  </si>
  <si>
    <t>7/19/2016</t>
  </si>
  <si>
    <t>THE CREATION OF 7 X SELF-CONTAINED FLATS, INVOLVING AN APPLICATION FOR CHANGE OF USE OF THE FIRST, SECOND AND THIRD FLOORS FROM CLASS A2 TO RESIDENTIAL (CLASS C3) (FORMING 4 X 1 BED FLATS), THE ERECTI</t>
  </si>
  <si>
    <t>16/P4780</t>
  </si>
  <si>
    <t>183  Streatham Road CR4 2AG</t>
  </si>
  <si>
    <t>3/17/2017</t>
  </si>
  <si>
    <t>Part change of use of ground floor from Class A2 (financial and professional services) to residential use with retention of part of ground floor for continued use within Class A2 (financial and profes</t>
  </si>
  <si>
    <t>Rainbow Industrial Estate</t>
  </si>
  <si>
    <t>16/P3598</t>
  </si>
  <si>
    <t>225 - 231 1 The Bungalows Streatham Road SW16 6NZ</t>
  </si>
  <si>
    <t>6/23/2017</t>
  </si>
  <si>
    <t>Demolition of existing single storey buildings on site, comprising retail, a workshop, and a storage yard with associated office, and redevelopment of the site to provide a part three, part four and p</t>
  </si>
  <si>
    <t>SW19 5BA</t>
  </si>
  <si>
    <t>Next site off Bushey Road</t>
  </si>
  <si>
    <t>17/P0916</t>
  </si>
  <si>
    <t>2d  Drax Avenue SW20 0EH</t>
  </si>
  <si>
    <t>DEMOLITION OF DWELLINGHOUSE AND ERECTION OF A NEW DETCAHED HOUSE WITH HABITABLE ROOMS IN ROOFSPACE AND BASEMENT LEVEL</t>
  </si>
  <si>
    <t>16/P4741</t>
  </si>
  <si>
    <t>The Junction Tavern Ph, 641  Kingston Road SW20 8SA</t>
  </si>
  <si>
    <t>4/24/2017</t>
  </si>
  <si>
    <t>Alterations and extensions to change from a Public House (Use Class A4) to a 21-room hotel (Use Class C1) including 1 x 1 bed managers_x000D_
flat including demolition of existing taxi business within curtil</t>
  </si>
  <si>
    <t>17/P4387</t>
  </si>
  <si>
    <t>18 Hall Arras Avenue SM4 6DF</t>
  </si>
  <si>
    <t>2/28/2018</t>
  </si>
  <si>
    <t>CONVERSION OF WYVERN YOUTH CENTRE INTO 6 x RESIDENTIAL UNITS (COMPRISING 2 x 1 BED, 1 x 2 BED AND 3 x 3 BED FLATS) INVOLVING RE-ROOFING, INSTALLATION OF SKYLIGHTS, NEW DOOR AND WINDOW OPENINGS, WITH A</t>
  </si>
  <si>
    <t>17/P4083</t>
  </si>
  <si>
    <t>Phoenix House, 2a  Amity Grove SW20 0LJ</t>
  </si>
  <si>
    <t>1/31/2018</t>
  </si>
  <si>
    <t>PRIOR APPROVAL IN RESPECT OF THE PROPOSED CHANGE OF USE OF OFFICE SPACE (CLASS B1a) TO PROVIDE 11 RESIDENTIAL UNITS (CLASS C3)</t>
  </si>
  <si>
    <t>17/P1383</t>
  </si>
  <si>
    <t>Durham House, 12 - 16 2nd Floor Upper Green West CR4 3AA</t>
  </si>
  <si>
    <t>PRIOR APPROVAL IN RESPECT OF THE PROPOSED CHANGE OF USE OF SECOND FLOOR FROM OFFICE SPACE (CLASS B1a) TO RESIDENTIAL (C3)</t>
  </si>
  <si>
    <t>SW17 9JR</t>
  </si>
  <si>
    <t>17/P3551</t>
  </si>
  <si>
    <t>123-125  Merton Road SW19 1ED</t>
  </si>
  <si>
    <t>6/27/2018</t>
  </si>
  <si>
    <t>Application for outline planning permission for the demolition of the existing hotel and the erection of a five storey building comprising 21 flats (11 x 1 bedroom and 10 x two bedroom) and 1 x two be</t>
  </si>
  <si>
    <t>16/P4333</t>
  </si>
  <si>
    <t>1  Seely Road SW17 9QP</t>
  </si>
  <si>
    <t>6/14/2018</t>
  </si>
  <si>
    <t>DEMOLITION OF EXISTING WAREHOUSE AND ERECTION OF 8 DWELLINGS COMPRISING OF 4 X 2 BED DUPLEX FLATS AND 4 X 1 BED FLATS</t>
  </si>
  <si>
    <t>SW20 8LX</t>
  </si>
  <si>
    <t>18/P2224</t>
  </si>
  <si>
    <t>162 &amp; 164  Hartfield Road SW19 3TQ</t>
  </si>
  <si>
    <t>8/28/2018</t>
  </si>
  <si>
    <t>DEMOLITION OF SEMI DETACHED PROPERTIES AND THE ERECTION OF A 8 X SELF CONTAINED FLATS WHICH INCLUDE A SINGLE STOREY BASEMENT</t>
  </si>
  <si>
    <t>18/P2911</t>
  </si>
  <si>
    <t>24  Hood Road SW20 0SR</t>
  </si>
  <si>
    <t>9/17/2018</t>
  </si>
  <si>
    <t>DEMOLITION OF EXISTING HOUSE AND THE ERECTION OF A NEW DWELLINGHOUSE</t>
  </si>
  <si>
    <t>18/P1058</t>
  </si>
  <si>
    <t>27-35  West Barnes Lane SW20 0BL</t>
  </si>
  <si>
    <t>9/26/2018</t>
  </si>
  <si>
    <t>REFURBISHMENT AND ENLARGEMENTOF 27-35 WEST BARNES LANE TO PROVIDE ADDITIONAL FLOORSPACE AND ANCILLARY FACILITIES IN CONNECTION WITH THE EXISTING GROUND FLOOR COMMERCIAL USES (USE CLASSES A3 (No 27 &amp; 2</t>
  </si>
  <si>
    <t>18/P2447</t>
  </si>
  <si>
    <t>2a  Barham Road SW20 0EU</t>
  </si>
  <si>
    <t>CHANGE OF USE FROM MIXED USE D1 AND C3 TO A SINGLE DWELLINGHOUSE (C3 USE), INCLUDING THE ERECTION OF SINGLE STOREY SIDE AND REAR EXTENSIONS, CONVERSION OF GARAGE INTO HABITABLE ROOM, ERECTION OF A NEW</t>
  </si>
  <si>
    <t>18/P1938</t>
  </si>
  <si>
    <t>Thornton House  Thornton Road SW19 4NQ</t>
  </si>
  <si>
    <t>PRIOR APPROVAL FOR CHANGE OF USE FROM OFFICE SPACE (CLASS B1a) TO RESIDENTIAL (CLASS C3) (10 FLATS)</t>
  </si>
  <si>
    <t>18/P1052</t>
  </si>
  <si>
    <t>8  Lake Road SW19 7EL</t>
  </si>
  <si>
    <t>DEMOLITION OF THE EXISTING THREE BLOCKS OF FLATS AND ANCILLARY GARAGES AND REDEVELOPMENT OF THE SITE BY ERECTION OF A FOUR STOREY BLOCK OF 19 APPARTMENTS WITH BASEMENT LEVEL PARKING AND ERECTION OF 2</t>
  </si>
  <si>
    <t>SW20 8DT</t>
  </si>
  <si>
    <t>18/P2211</t>
  </si>
  <si>
    <t>45-48  Rothesay Avenue SW20 8JU</t>
  </si>
  <si>
    <t>DEMOLITION OF EXISTING BUILDINGS AT 45-48 ROTHESAY AVENUE AND THE ERECTION OF 11 SELF CONTAINED FLATS (2  X 2 BEDROOM DUPLEX, 2 X 3 BEDROOM DUPLEX, 5 X 1 BEDROOM AND 2 X STUDIO)  WITHIN A FOUR STOREY</t>
  </si>
  <si>
    <t>SW19 1RD</t>
  </si>
  <si>
    <t>15/P1569</t>
  </si>
  <si>
    <t>96 &amp; 98  The Broadway SW19 1RH</t>
  </si>
  <si>
    <t>11/16/2018</t>
  </si>
  <si>
    <t>ALTERATIONS AND EXTENSIONS TO CREATE 8 X 1 BEDROOM FLATS AND 1 X 2 BEDROOM FLAT TO THE UPPERS FLOORS AND EXTENSION TO RETAIL UNIT</t>
  </si>
  <si>
    <t>17/P0763</t>
  </si>
  <si>
    <t>577  Kingston Road SW20 8SA</t>
  </si>
  <si>
    <t>11/29/2018</t>
  </si>
  <si>
    <t>Demolition of existing church building (No.577 Kingston Road - Use Class D1) and erection of a part 5 storey building (to Kingston Road) and part 3 storey building (to Abbott Avenue) to provide replac</t>
  </si>
  <si>
    <t>17/P2332</t>
  </si>
  <si>
    <t>Belverdere Court, 1a  Courthope Road SW19 7RH</t>
  </si>
  <si>
    <t>DEMOLITION OF EXISTING BUILDING AND ERECTION OF THREE STOREY BUILDING (WITH ACCOMMODATION AT BASEMENT LEVEL AND WITHIN THE ROOFSPACE) COMPRISING 9 X 2 BED SELF CONTAINED FLATS TOGETHER WITH ASSOCIATED</t>
  </si>
  <si>
    <t>15/P1667</t>
  </si>
  <si>
    <t>60  Central Road SM4 5RP</t>
  </si>
  <si>
    <t>PRIOR APPROVAL IN RESPECT OF THE PROPOSED CHANGE OF USE FORM EXISTING OFFICE SPACE (CLASS B1a) TO RESIDENTIAL (CLASS C3) CREATING A 2 BED FLAT</t>
  </si>
  <si>
    <t>17/P4158</t>
  </si>
  <si>
    <t>50  Marryat Road SW19 5BD</t>
  </si>
  <si>
    <t>2/23/2018</t>
  </si>
  <si>
    <t>DEMOLITION OF EXISTING BUILDING AND ERECTION OF NEW 3 STOREY DWELLINGHOUSE WITH ADDITIONAL ACCOMMODATION AT BASEMENT LEVEL TOGETHER WITH ASSOCIATED CAR PARKING, LANDSCAPING AND FRONT BOUNDARY TREATMEN</t>
  </si>
  <si>
    <t>18/P3499</t>
  </si>
  <si>
    <t>54  Drax Avenue SW20 0EY</t>
  </si>
  <si>
    <t>DEMOLITION OF EXISTING HOUSE AND ERECTION OF NEW DETACHED DWELLINGHOUSE WITH BASEMENT LEVEL AND ROOMS IN ROOFSPACE</t>
  </si>
  <si>
    <t>19/P0583</t>
  </si>
  <si>
    <t>591  Kingston Road SW20 8SA</t>
  </si>
  <si>
    <t>APPLICATION TO DETERMINE WHETHER PRIOR APPROVAL IS REQUIRED IN RESPECT OF THE PROPOSED ERECTION OF THE PROPOSED CHANGE OF USE FROM STORAGE (CLASS B8) TO RESIDENTIAL (CLASS C3)</t>
  </si>
  <si>
    <t>19/P0581</t>
  </si>
  <si>
    <t>591 To 595  Kingston Road SW20 8SA</t>
  </si>
  <si>
    <t>APPLICATION TO DETERMINE WHETHER PRIOR APPROVAL IS REQUIRED IN RESPECT OF THE PROPOSED CHANGE OF USE FROM OFFICE SPACE (CLASS B1a) TO RESIDENTIAL (CLASS C3)</t>
  </si>
  <si>
    <t>19/P0711</t>
  </si>
  <si>
    <t>558  Kingston Road SW20 8DR</t>
  </si>
  <si>
    <t>APPLICATION TO DETERMINE WHETHER PRIOR APPROVAL IS REQUIRED IN RESPECT OF THE PROPOSED CHANGE OF USE FROM OFFICE (B1(a)) TO RESIDENTIAL (C3)</t>
  </si>
  <si>
    <t>Haslemere Industrial Estate, Ravensbury Terrace, Wimbledon Park, SW18 4HS</t>
  </si>
  <si>
    <t>not owned by a public authority</t>
  </si>
  <si>
    <t>allocation</t>
  </si>
  <si>
    <t>Hartfield Road Car Park, Wimbledon, SW19 3TB</t>
  </si>
  <si>
    <t>owned by a public authority</t>
  </si>
  <si>
    <t>Merton Youth Service, 21 Leyton Road, Colliers Wood, SW19 1DJ</t>
  </si>
  <si>
    <t>Worsfold House, Church Road, Mitcham, CR4 3FA</t>
  </si>
  <si>
    <t>Birches Close, Mitcham, CR4 4LQ</t>
  </si>
  <si>
    <t>Sibthorpe Road Car Park, Mitcham, CR4 3NN</t>
  </si>
  <si>
    <t>York Close Car Park, Morden, SM4 5HN</t>
  </si>
  <si>
    <t>Morden Hall Medical Centre, Morden Road, Morden, SW19 3DA</t>
  </si>
  <si>
    <t>Kenley Road Car Park, Morden, SW19 3HZ</t>
  </si>
  <si>
    <t>Chaucer Centre, Canterbury Road, Morden, SM4 6PX</t>
  </si>
  <si>
    <t>OrganisationURI</t>
  </si>
  <si>
    <t>OrganisationLabel</t>
  </si>
  <si>
    <t>SiteReference</t>
  </si>
  <si>
    <t>PreviouslyPartOf</t>
  </si>
  <si>
    <t>SiteNameAddress</t>
  </si>
  <si>
    <t>SiteplanURL</t>
  </si>
  <si>
    <t>CoordinateReferenceSystem</t>
  </si>
  <si>
    <t>GeoX</t>
  </si>
  <si>
    <t>GeoY</t>
  </si>
  <si>
    <t>EASTING</t>
  </si>
  <si>
    <t>NORTHING</t>
  </si>
  <si>
    <t>OwnershipStatus</t>
  </si>
  <si>
    <t>Deliverable</t>
  </si>
  <si>
    <t>PlanningStatus</t>
  </si>
  <si>
    <t>PermissionType</t>
  </si>
  <si>
    <t>PermissionDate</t>
  </si>
  <si>
    <t>PlanningHistory</t>
  </si>
  <si>
    <t>ProposedForPIP</t>
  </si>
  <si>
    <t>MinNetDwellings</t>
  </si>
  <si>
    <t>DevelopmentDescription</t>
  </si>
  <si>
    <t>NonHousingDevelopment</t>
  </si>
  <si>
    <t>NetDwellingsRangeFrom</t>
  </si>
  <si>
    <t>NetDwellingsRangeTo</t>
  </si>
  <si>
    <t>HazardousSubstances</t>
  </si>
  <si>
    <t>SiteInformation</t>
  </si>
  <si>
    <t>FirstAddedDate</t>
  </si>
  <si>
    <t>LastUpdatedDate</t>
  </si>
  <si>
    <t>PlanningAuthority1</t>
  </si>
  <si>
    <t>PlanningAuthority2</t>
  </si>
  <si>
    <t>PlanningAuthority3</t>
  </si>
  <si>
    <t>PlanningAuthority</t>
  </si>
  <si>
    <t>SOURCE</t>
  </si>
  <si>
    <t>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</si>
</sst>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0"/>
    <numFmt numFmtId="166" formatCode="###0.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8">
    <xf numFmtId="0" fontId="0" fillId="0" borderId="0" xfId="0"/>
    <xf numFmtId="0" fontId="0" fillId="0" borderId="0" xfId="0" applyAlignment="1">
      <alignment wrapText="1"/>
    </xf>
    <xf numFmtId="0" fontId="0" fillId="0" borderId="0" xfId="0" applyFill="1" applyAlignment="1">
      <alignment wrapText="1"/>
    </xf>
    <xf numFmtId="164" fontId="0" fillId="0" borderId="0" xfId="0" applyNumberFormat="1" applyBorder="1" applyAlignment="1">
      <alignment wrapText="1"/>
    </xf>
    <xf numFmtId="165" fontId="0" fillId="0" borderId="0" xfId="0" applyNumberFormat="1" applyBorder="1" applyAlignment="1">
      <alignment wrapText="1"/>
    </xf>
    <xf numFmtId="166" fontId="0" fillId="0" borderId="0" xfId="0" applyNumberFormat="1" applyBorder="1" applyAlignment="1">
      <alignment wrapText="1"/>
    </xf>
    <xf numFmtId="14" fontId="0" fillId="0" borderId="0" xfId="0" applyNumberFormat="1" applyAlignment="1">
      <alignment wrapText="1"/>
    </xf>
    <xf numFmtId="0" fontId="18" fillId="0" borderId="0" xfId="42"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aps.london.gov.uk/brownfield-site-register/" TargetMode="External"/><Relationship Id="rId2" Type="http://schemas.openxmlformats.org/officeDocument/2006/relationships/hyperlink" Target="http://opendatacommunities.org/id/london-borough-council/merton" TargetMode="External"/><Relationship Id="rId1" Type="http://schemas.openxmlformats.org/officeDocument/2006/relationships/hyperlink" Target="http://opendatacommunities.org/id/london-borough-council/merton" TargetMode="External"/><Relationship Id="rId4" Type="http://schemas.openxmlformats.org/officeDocument/2006/relationships/hyperlink" Target="https://maps.london.gov.uk/brownfield-site-regis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tabSelected="1" zoomScale="55" zoomScaleNormal="55" workbookViewId="0">
      <pane ySplit="1" topLeftCell="A2" activePane="bottomLeft" state="frozen"/>
      <selection activeCell="F1" sqref="F1"/>
      <selection pane="bottomLeft" activeCell="M3" sqref="M3"/>
    </sheetView>
  </sheetViews>
  <sheetFormatPr defaultRowHeight="15" x14ac:dyDescent="0.25"/>
  <cols>
    <col min="1" max="1" width="19.85546875" style="1" customWidth="1"/>
    <col min="2" max="2" width="12.5703125" style="1" customWidth="1"/>
    <col min="3" max="3" width="13.140625" style="1" customWidth="1"/>
    <col min="4" max="4" width="9.140625" style="1"/>
    <col min="5" max="5" width="16.7109375" style="1" customWidth="1"/>
    <col min="6" max="6" width="14.5703125" style="1" customWidth="1"/>
    <col min="7" max="7" width="10.7109375" style="1" customWidth="1"/>
    <col min="8" max="12" width="9.140625" style="1"/>
    <col min="13" max="13" width="19.28515625" style="1" customWidth="1"/>
    <col min="14" max="16" width="9.140625" style="1"/>
    <col min="17" max="17" width="15.140625" style="1" bestFit="1" customWidth="1"/>
    <col min="18" max="20" width="9.140625" style="1"/>
    <col min="21" max="21" width="44.85546875" style="1" customWidth="1"/>
    <col min="22" max="22" width="22" style="1" customWidth="1"/>
    <col min="23" max="28" width="9.140625" style="1"/>
    <col min="29" max="29" width="15" style="1" bestFit="1" customWidth="1"/>
    <col min="30" max="30" width="15.85546875" style="1" customWidth="1"/>
    <col min="31" max="16384" width="9.140625" style="1"/>
  </cols>
  <sheetData>
    <row r="1" spans="1:36" ht="60" x14ac:dyDescent="0.25">
      <c r="A1" s="1" t="s">
        <v>304</v>
      </c>
      <c r="B1" s="2" t="s">
        <v>305</v>
      </c>
      <c r="C1" s="1" t="s">
        <v>306</v>
      </c>
      <c r="D1" s="1" t="s">
        <v>307</v>
      </c>
      <c r="E1" s="1" t="s">
        <v>308</v>
      </c>
      <c r="F1" s="1" t="s">
        <v>309</v>
      </c>
      <c r="G1" s="1" t="s">
        <v>310</v>
      </c>
      <c r="H1" s="3" t="s">
        <v>311</v>
      </c>
      <c r="I1" s="3" t="s">
        <v>312</v>
      </c>
      <c r="J1" s="4" t="s">
        <v>313</v>
      </c>
      <c r="K1" s="4" t="s">
        <v>314</v>
      </c>
      <c r="L1" s="5" t="s">
        <v>0</v>
      </c>
      <c r="M1" s="1" t="s">
        <v>315</v>
      </c>
      <c r="N1" s="1" t="s">
        <v>316</v>
      </c>
      <c r="O1" s="1" t="s">
        <v>317</v>
      </c>
      <c r="P1" s="1" t="s">
        <v>318</v>
      </c>
      <c r="Q1" s="1" t="s">
        <v>319</v>
      </c>
      <c r="R1" s="1" t="s">
        <v>320</v>
      </c>
      <c r="S1" s="1" t="s">
        <v>321</v>
      </c>
      <c r="T1" s="1" t="s">
        <v>322</v>
      </c>
      <c r="U1" s="1" t="s">
        <v>323</v>
      </c>
      <c r="V1" s="1" t="s">
        <v>324</v>
      </c>
      <c r="W1" s="1" t="s">
        <v>1</v>
      </c>
      <c r="X1" s="1" t="s">
        <v>325</v>
      </c>
      <c r="Y1" s="1" t="s">
        <v>326</v>
      </c>
      <c r="Z1" s="1" t="s">
        <v>327</v>
      </c>
      <c r="AA1" s="1" t="s">
        <v>328</v>
      </c>
      <c r="AB1" s="1" t="s">
        <v>2</v>
      </c>
      <c r="AC1" s="1" t="s">
        <v>329</v>
      </c>
      <c r="AD1" s="1" t="s">
        <v>330</v>
      </c>
      <c r="AE1" s="1" t="s">
        <v>331</v>
      </c>
      <c r="AF1" s="1" t="s">
        <v>332</v>
      </c>
      <c r="AG1" s="1" t="s">
        <v>333</v>
      </c>
      <c r="AH1" s="1" t="s">
        <v>334</v>
      </c>
      <c r="AI1" s="1" t="s">
        <v>335</v>
      </c>
      <c r="AJ1" s="1" t="s">
        <v>336</v>
      </c>
    </row>
    <row r="2" spans="1:36" ht="75" x14ac:dyDescent="0.25">
      <c r="A2" s="7" t="s">
        <v>3</v>
      </c>
      <c r="B2" s="1" t="s">
        <v>4</v>
      </c>
      <c r="C2" s="1" t="s">
        <v>176</v>
      </c>
      <c r="E2" s="1" t="s">
        <v>177</v>
      </c>
      <c r="F2" s="7" t="s">
        <v>7</v>
      </c>
      <c r="G2" s="1" t="s">
        <v>8</v>
      </c>
      <c r="H2" s="1">
        <v>0</v>
      </c>
      <c r="I2" s="1">
        <v>0</v>
      </c>
      <c r="J2" s="1">
        <v>525351</v>
      </c>
      <c r="K2" s="1">
        <v>170411</v>
      </c>
      <c r="L2" s="1">
        <v>0</v>
      </c>
      <c r="O2" s="1" t="s">
        <v>9</v>
      </c>
      <c r="P2" s="1" t="s">
        <v>10</v>
      </c>
      <c r="Q2" s="6">
        <v>36012</v>
      </c>
      <c r="U2" s="1" t="s">
        <v>178</v>
      </c>
      <c r="V2" s="1" t="s">
        <v>13</v>
      </c>
      <c r="AC2" s="6">
        <v>43840</v>
      </c>
      <c r="AD2" s="6">
        <v>43840</v>
      </c>
      <c r="AH2" s="1" t="s">
        <v>14</v>
      </c>
      <c r="AI2" s="1" t="s">
        <v>15</v>
      </c>
      <c r="AJ2" s="1" t="s">
        <v>16</v>
      </c>
    </row>
    <row r="3" spans="1:36" ht="75" x14ac:dyDescent="0.25">
      <c r="A3" s="7" t="s">
        <v>3</v>
      </c>
      <c r="B3" s="1" t="s">
        <v>4</v>
      </c>
      <c r="C3" s="1" t="s">
        <v>98</v>
      </c>
      <c r="E3" s="1" t="s">
        <v>99</v>
      </c>
      <c r="F3" s="7" t="s">
        <v>7</v>
      </c>
      <c r="G3" s="1" t="s">
        <v>8</v>
      </c>
      <c r="H3" s="1">
        <v>0</v>
      </c>
      <c r="I3" s="1">
        <v>0</v>
      </c>
      <c r="J3" s="1">
        <v>526716</v>
      </c>
      <c r="K3" s="1">
        <v>168978</v>
      </c>
      <c r="L3" s="1">
        <v>0</v>
      </c>
      <c r="O3" s="1" t="s">
        <v>9</v>
      </c>
      <c r="P3" s="1" t="s">
        <v>10</v>
      </c>
      <c r="Q3" s="1" t="s">
        <v>92</v>
      </c>
      <c r="U3" s="1" t="s">
        <v>100</v>
      </c>
      <c r="V3" s="1" t="s">
        <v>13</v>
      </c>
      <c r="AC3" s="6">
        <v>43840</v>
      </c>
      <c r="AD3" s="6">
        <v>43840</v>
      </c>
      <c r="AH3" s="1" t="s">
        <v>14</v>
      </c>
      <c r="AI3" s="1" t="s">
        <v>15</v>
      </c>
      <c r="AJ3" s="1" t="s">
        <v>16</v>
      </c>
    </row>
    <row r="4" spans="1:36" ht="75" x14ac:dyDescent="0.25">
      <c r="A4" s="7" t="s">
        <v>3</v>
      </c>
      <c r="B4" s="1" t="s">
        <v>4</v>
      </c>
      <c r="C4" s="1" t="s">
        <v>33</v>
      </c>
      <c r="E4" s="1" t="s">
        <v>34</v>
      </c>
      <c r="F4" s="7" t="s">
        <v>7</v>
      </c>
      <c r="G4" s="1" t="s">
        <v>8</v>
      </c>
      <c r="H4" s="1">
        <v>0</v>
      </c>
      <c r="I4" s="1">
        <v>0</v>
      </c>
      <c r="J4" s="1">
        <v>527873</v>
      </c>
      <c r="K4" s="1">
        <v>169807</v>
      </c>
      <c r="L4" s="1">
        <v>0.61</v>
      </c>
      <c r="O4" s="1" t="s">
        <v>9</v>
      </c>
      <c r="P4" s="1" t="s">
        <v>35</v>
      </c>
      <c r="Q4" s="6">
        <v>38148</v>
      </c>
      <c r="T4" s="1">
        <v>25</v>
      </c>
      <c r="U4" s="1" t="s">
        <v>36</v>
      </c>
      <c r="V4" s="1" t="s">
        <v>13</v>
      </c>
      <c r="AC4" s="6">
        <v>43100</v>
      </c>
      <c r="AD4" s="6">
        <v>43840</v>
      </c>
      <c r="AH4" s="1" t="s">
        <v>14</v>
      </c>
      <c r="AI4" s="1" t="s">
        <v>15</v>
      </c>
      <c r="AJ4" s="1" t="s">
        <v>16</v>
      </c>
    </row>
    <row r="5" spans="1:36" ht="75" x14ac:dyDescent="0.25">
      <c r="A5" s="7" t="s">
        <v>3</v>
      </c>
      <c r="B5" s="1" t="s">
        <v>4</v>
      </c>
      <c r="C5" s="1" t="s">
        <v>56</v>
      </c>
      <c r="E5" s="1" t="s">
        <v>57</v>
      </c>
      <c r="F5" s="7" t="s">
        <v>7</v>
      </c>
      <c r="G5" s="1" t="s">
        <v>8</v>
      </c>
      <c r="H5" s="1">
        <v>0</v>
      </c>
      <c r="I5" s="1">
        <v>0</v>
      </c>
      <c r="J5" s="1">
        <v>530019</v>
      </c>
      <c r="K5" s="1">
        <v>168393</v>
      </c>
      <c r="L5" s="1">
        <v>0.03</v>
      </c>
      <c r="O5" s="1" t="s">
        <v>9</v>
      </c>
      <c r="P5" s="1" t="s">
        <v>10</v>
      </c>
      <c r="Q5" s="1" t="s">
        <v>58</v>
      </c>
      <c r="T5" s="1">
        <v>5</v>
      </c>
      <c r="U5" s="1" t="s">
        <v>59</v>
      </c>
      <c r="V5" s="1" t="s">
        <v>13</v>
      </c>
      <c r="AC5" s="6">
        <v>43840</v>
      </c>
      <c r="AD5" s="6">
        <v>43840</v>
      </c>
      <c r="AH5" s="1" t="s">
        <v>14</v>
      </c>
      <c r="AI5" s="1" t="s">
        <v>15</v>
      </c>
      <c r="AJ5" s="1" t="s">
        <v>16</v>
      </c>
    </row>
    <row r="6" spans="1:36" ht="75" x14ac:dyDescent="0.25">
      <c r="A6" s="7" t="s">
        <v>3</v>
      </c>
      <c r="B6" s="1" t="s">
        <v>4</v>
      </c>
      <c r="C6" s="1" t="s">
        <v>40</v>
      </c>
      <c r="E6" s="1" t="s">
        <v>41</v>
      </c>
      <c r="F6" s="7" t="s">
        <v>7</v>
      </c>
      <c r="G6" s="1" t="s">
        <v>8</v>
      </c>
      <c r="H6" s="1">
        <v>0</v>
      </c>
      <c r="I6" s="1">
        <v>0</v>
      </c>
      <c r="J6" s="1">
        <v>527930</v>
      </c>
      <c r="K6" s="1">
        <v>168032</v>
      </c>
      <c r="L6" s="1">
        <v>0.34</v>
      </c>
      <c r="O6" s="1" t="s">
        <v>9</v>
      </c>
      <c r="P6" s="1" t="s">
        <v>10</v>
      </c>
      <c r="Q6" s="6">
        <v>37937</v>
      </c>
      <c r="T6" s="1">
        <v>11</v>
      </c>
      <c r="U6" s="1" t="s">
        <v>42</v>
      </c>
      <c r="V6" s="1" t="s">
        <v>13</v>
      </c>
      <c r="AC6" s="6">
        <v>43100</v>
      </c>
      <c r="AD6" s="6">
        <v>43840</v>
      </c>
      <c r="AH6" s="1" t="s">
        <v>14</v>
      </c>
      <c r="AI6" s="1" t="s">
        <v>15</v>
      </c>
      <c r="AJ6" s="1" t="s">
        <v>16</v>
      </c>
    </row>
    <row r="7" spans="1:36" ht="75" x14ac:dyDescent="0.25">
      <c r="A7" s="7" t="s">
        <v>3</v>
      </c>
      <c r="B7" s="1" t="s">
        <v>4</v>
      </c>
      <c r="C7" s="1" t="s">
        <v>124</v>
      </c>
      <c r="E7" s="1" t="s">
        <v>125</v>
      </c>
      <c r="F7" s="7" t="s">
        <v>7</v>
      </c>
      <c r="G7" s="1" t="s">
        <v>8</v>
      </c>
      <c r="H7" s="1">
        <v>0</v>
      </c>
      <c r="I7" s="1">
        <v>0</v>
      </c>
      <c r="J7" s="1">
        <v>524183</v>
      </c>
      <c r="K7" s="1">
        <v>171433</v>
      </c>
      <c r="L7" s="1">
        <v>0.08</v>
      </c>
      <c r="O7" s="1" t="s">
        <v>9</v>
      </c>
      <c r="P7" s="1" t="s">
        <v>35</v>
      </c>
      <c r="Q7" s="6">
        <v>38326</v>
      </c>
      <c r="U7" s="1" t="s">
        <v>126</v>
      </c>
      <c r="V7" s="1" t="s">
        <v>13</v>
      </c>
      <c r="AC7" s="6">
        <v>43840</v>
      </c>
      <c r="AD7" s="6">
        <v>43840</v>
      </c>
      <c r="AH7" s="1" t="s">
        <v>14</v>
      </c>
      <c r="AI7" s="1" t="s">
        <v>15</v>
      </c>
      <c r="AJ7" s="1" t="s">
        <v>16</v>
      </c>
    </row>
    <row r="8" spans="1:36" ht="75" x14ac:dyDescent="0.25">
      <c r="A8" s="7" t="s">
        <v>3</v>
      </c>
      <c r="B8" s="1" t="s">
        <v>4</v>
      </c>
      <c r="C8" s="1" t="s">
        <v>43</v>
      </c>
      <c r="E8" s="1" t="s">
        <v>44</v>
      </c>
      <c r="F8" s="7" t="s">
        <v>7</v>
      </c>
      <c r="G8" s="1" t="s">
        <v>8</v>
      </c>
      <c r="H8" s="1">
        <v>0</v>
      </c>
      <c r="I8" s="1">
        <v>0</v>
      </c>
      <c r="J8" s="1">
        <v>523168</v>
      </c>
      <c r="K8" s="1">
        <v>169352</v>
      </c>
      <c r="L8" s="1">
        <v>0.04</v>
      </c>
      <c r="O8" s="1" t="s">
        <v>9</v>
      </c>
      <c r="P8" s="1" t="s">
        <v>10</v>
      </c>
      <c r="Q8" s="6">
        <v>38812</v>
      </c>
      <c r="T8" s="1">
        <v>5</v>
      </c>
      <c r="U8" s="1" t="s">
        <v>45</v>
      </c>
      <c r="V8" s="1" t="s">
        <v>13</v>
      </c>
      <c r="AC8" s="6">
        <v>43493</v>
      </c>
      <c r="AD8" s="6">
        <v>43840</v>
      </c>
      <c r="AH8" s="1" t="s">
        <v>14</v>
      </c>
      <c r="AI8" s="1" t="s">
        <v>15</v>
      </c>
      <c r="AJ8" s="1" t="s">
        <v>16</v>
      </c>
    </row>
    <row r="9" spans="1:36" ht="75" x14ac:dyDescent="0.25">
      <c r="A9" s="7" t="s">
        <v>3</v>
      </c>
      <c r="B9" s="1" t="s">
        <v>4</v>
      </c>
      <c r="C9" s="1" t="s">
        <v>74</v>
      </c>
      <c r="E9" s="1" t="s">
        <v>75</v>
      </c>
      <c r="F9" s="7" t="s">
        <v>7</v>
      </c>
      <c r="G9" s="1" t="s">
        <v>8</v>
      </c>
      <c r="H9" s="1">
        <v>0</v>
      </c>
      <c r="I9" s="1">
        <v>0</v>
      </c>
      <c r="J9" s="1">
        <v>527413</v>
      </c>
      <c r="K9" s="1">
        <v>169105</v>
      </c>
      <c r="L9" s="1">
        <v>3.97</v>
      </c>
      <c r="O9" s="1" t="s">
        <v>9</v>
      </c>
      <c r="P9" s="1" t="s">
        <v>35</v>
      </c>
      <c r="Q9" s="1" t="s">
        <v>76</v>
      </c>
      <c r="T9" s="1">
        <v>137</v>
      </c>
      <c r="U9" s="1" t="s">
        <v>77</v>
      </c>
      <c r="V9" s="1" t="s">
        <v>13</v>
      </c>
      <c r="AC9" s="6">
        <v>43840</v>
      </c>
      <c r="AD9" s="6">
        <v>43840</v>
      </c>
      <c r="AH9" s="1" t="s">
        <v>14</v>
      </c>
      <c r="AI9" s="1" t="s">
        <v>15</v>
      </c>
      <c r="AJ9" s="1" t="s">
        <v>16</v>
      </c>
    </row>
    <row r="10" spans="1:36" ht="75" x14ac:dyDescent="0.25">
      <c r="A10" s="7" t="s">
        <v>3</v>
      </c>
      <c r="B10" s="1" t="s">
        <v>4</v>
      </c>
      <c r="C10" s="1" t="s">
        <v>90</v>
      </c>
      <c r="E10" s="1" t="s">
        <v>91</v>
      </c>
      <c r="F10" s="7" t="s">
        <v>7</v>
      </c>
      <c r="G10" s="1" t="s">
        <v>8</v>
      </c>
      <c r="H10" s="1">
        <v>0</v>
      </c>
      <c r="I10" s="1">
        <v>0</v>
      </c>
      <c r="J10" s="1">
        <v>525490</v>
      </c>
      <c r="K10" s="1">
        <v>170481</v>
      </c>
      <c r="L10" s="1">
        <v>0</v>
      </c>
      <c r="O10" s="1" t="s">
        <v>9</v>
      </c>
      <c r="P10" s="1" t="s">
        <v>10</v>
      </c>
      <c r="Q10" s="1" t="s">
        <v>92</v>
      </c>
      <c r="T10" s="1">
        <v>14</v>
      </c>
      <c r="U10" s="1" t="s">
        <v>93</v>
      </c>
      <c r="V10" s="1" t="s">
        <v>13</v>
      </c>
      <c r="AC10" s="6">
        <v>43840</v>
      </c>
      <c r="AD10" s="6">
        <v>43840</v>
      </c>
      <c r="AH10" s="1" t="s">
        <v>14</v>
      </c>
      <c r="AI10" s="1" t="s">
        <v>15</v>
      </c>
      <c r="AJ10" s="1" t="s">
        <v>16</v>
      </c>
    </row>
    <row r="11" spans="1:36" ht="90" x14ac:dyDescent="0.25">
      <c r="A11" s="7" t="s">
        <v>3</v>
      </c>
      <c r="B11" s="1" t="s">
        <v>4</v>
      </c>
      <c r="C11" s="1" t="s">
        <v>94</v>
      </c>
      <c r="E11" s="1" t="s">
        <v>95</v>
      </c>
      <c r="F11" s="7" t="s">
        <v>7</v>
      </c>
      <c r="G11" s="1" t="s">
        <v>8</v>
      </c>
      <c r="H11" s="1">
        <v>0</v>
      </c>
      <c r="I11" s="1">
        <v>0</v>
      </c>
      <c r="J11" s="1">
        <v>526073</v>
      </c>
      <c r="K11" s="1">
        <v>169197</v>
      </c>
      <c r="L11" s="1">
        <v>0.26</v>
      </c>
      <c r="O11" s="1" t="s">
        <v>9</v>
      </c>
      <c r="P11" s="1" t="s">
        <v>10</v>
      </c>
      <c r="Q11" s="1" t="s">
        <v>96</v>
      </c>
      <c r="U11" s="1" t="s">
        <v>97</v>
      </c>
      <c r="V11" s="1" t="s">
        <v>13</v>
      </c>
      <c r="AC11" s="6">
        <v>43840</v>
      </c>
      <c r="AD11" s="6">
        <v>43840</v>
      </c>
      <c r="AH11" s="1" t="s">
        <v>14</v>
      </c>
      <c r="AI11" s="1" t="s">
        <v>15</v>
      </c>
      <c r="AJ11" s="1" t="s">
        <v>16</v>
      </c>
    </row>
    <row r="12" spans="1:36" ht="90" x14ac:dyDescent="0.25">
      <c r="A12" s="7" t="s">
        <v>3</v>
      </c>
      <c r="B12" s="1" t="s">
        <v>4</v>
      </c>
      <c r="C12" s="1" t="s">
        <v>109</v>
      </c>
      <c r="E12" s="1" t="s">
        <v>110</v>
      </c>
      <c r="F12" s="7" t="s">
        <v>7</v>
      </c>
      <c r="G12" s="1" t="s">
        <v>8</v>
      </c>
      <c r="H12" s="1">
        <v>0</v>
      </c>
      <c r="I12" s="1">
        <v>0</v>
      </c>
      <c r="J12" s="1">
        <v>524311</v>
      </c>
      <c r="K12" s="1">
        <v>168662</v>
      </c>
      <c r="L12" s="1">
        <v>0.02</v>
      </c>
      <c r="O12" s="1" t="s">
        <v>9</v>
      </c>
      <c r="P12" s="1" t="s">
        <v>10</v>
      </c>
      <c r="Q12" s="1" t="s">
        <v>111</v>
      </c>
      <c r="T12" s="1">
        <v>5</v>
      </c>
      <c r="U12" s="1" t="s">
        <v>112</v>
      </c>
      <c r="V12" s="1" t="s">
        <v>13</v>
      </c>
      <c r="AC12" s="6">
        <v>43100</v>
      </c>
      <c r="AD12" s="6">
        <v>43840</v>
      </c>
      <c r="AH12" s="1" t="s">
        <v>14</v>
      </c>
      <c r="AI12" s="1" t="s">
        <v>15</v>
      </c>
      <c r="AJ12" s="1" t="s">
        <v>16</v>
      </c>
    </row>
    <row r="13" spans="1:36" ht="90" x14ac:dyDescent="0.25">
      <c r="A13" s="7" t="s">
        <v>3</v>
      </c>
      <c r="B13" s="1" t="s">
        <v>4</v>
      </c>
      <c r="C13" s="1" t="s">
        <v>82</v>
      </c>
      <c r="E13" s="1" t="s">
        <v>83</v>
      </c>
      <c r="F13" s="7" t="s">
        <v>7</v>
      </c>
      <c r="G13" s="1" t="s">
        <v>8</v>
      </c>
      <c r="H13" s="1">
        <v>0</v>
      </c>
      <c r="I13" s="1">
        <v>0</v>
      </c>
      <c r="J13" s="1">
        <v>527446</v>
      </c>
      <c r="K13" s="1">
        <v>168465</v>
      </c>
      <c r="L13" s="1">
        <v>0.12</v>
      </c>
      <c r="O13" s="1" t="s">
        <v>9</v>
      </c>
      <c r="P13" s="1" t="s">
        <v>10</v>
      </c>
      <c r="Q13" s="1" t="s">
        <v>84</v>
      </c>
      <c r="T13" s="1">
        <v>14</v>
      </c>
      <c r="U13" s="1" t="s">
        <v>85</v>
      </c>
      <c r="V13" s="1" t="s">
        <v>13</v>
      </c>
      <c r="AC13" s="6">
        <v>43493</v>
      </c>
      <c r="AD13" s="6">
        <v>43840</v>
      </c>
      <c r="AH13" s="1" t="s">
        <v>14</v>
      </c>
      <c r="AI13" s="1" t="s">
        <v>15</v>
      </c>
      <c r="AJ13" s="1" t="s">
        <v>16</v>
      </c>
    </row>
    <row r="14" spans="1:36" ht="90" x14ac:dyDescent="0.25">
      <c r="A14" s="7" t="s">
        <v>3</v>
      </c>
      <c r="B14" s="1" t="s">
        <v>4</v>
      </c>
      <c r="C14" s="1" t="s">
        <v>105</v>
      </c>
      <c r="E14" s="1" t="s">
        <v>106</v>
      </c>
      <c r="F14" s="7" t="s">
        <v>7</v>
      </c>
      <c r="G14" s="1" t="s">
        <v>8</v>
      </c>
      <c r="H14" s="1">
        <v>0</v>
      </c>
      <c r="I14" s="1">
        <v>0</v>
      </c>
      <c r="J14" s="1">
        <v>527064</v>
      </c>
      <c r="K14" s="1">
        <v>168315</v>
      </c>
      <c r="L14" s="1">
        <v>0.53</v>
      </c>
      <c r="O14" s="1" t="s">
        <v>9</v>
      </c>
      <c r="P14" s="1" t="s">
        <v>10</v>
      </c>
      <c r="Q14" s="1" t="s">
        <v>107</v>
      </c>
      <c r="U14" s="1" t="s">
        <v>108</v>
      </c>
      <c r="V14" s="1" t="s">
        <v>13</v>
      </c>
      <c r="AC14" s="6">
        <v>43840</v>
      </c>
      <c r="AD14" s="6">
        <v>43840</v>
      </c>
      <c r="AH14" s="1" t="s">
        <v>14</v>
      </c>
      <c r="AI14" s="1" t="s">
        <v>15</v>
      </c>
      <c r="AJ14" s="1" t="s">
        <v>16</v>
      </c>
    </row>
    <row r="15" spans="1:36" ht="90" x14ac:dyDescent="0.25">
      <c r="A15" s="7" t="s">
        <v>3</v>
      </c>
      <c r="B15" s="1" t="s">
        <v>4</v>
      </c>
      <c r="C15" s="1" t="s">
        <v>86</v>
      </c>
      <c r="E15" s="1" t="s">
        <v>87</v>
      </c>
      <c r="F15" s="7" t="s">
        <v>7</v>
      </c>
      <c r="G15" s="1" t="s">
        <v>8</v>
      </c>
      <c r="H15" s="1">
        <v>0</v>
      </c>
      <c r="I15" s="1">
        <v>0</v>
      </c>
      <c r="J15" s="1">
        <v>526043</v>
      </c>
      <c r="K15" s="1">
        <v>170838</v>
      </c>
      <c r="L15" s="1">
        <v>0.06</v>
      </c>
      <c r="O15" s="1" t="s">
        <v>9</v>
      </c>
      <c r="P15" s="1" t="s">
        <v>10</v>
      </c>
      <c r="Q15" s="1" t="s">
        <v>88</v>
      </c>
      <c r="T15" s="1">
        <v>8</v>
      </c>
      <c r="U15" s="1" t="s">
        <v>89</v>
      </c>
      <c r="V15" s="1" t="s">
        <v>13</v>
      </c>
      <c r="AC15" s="6">
        <v>43100</v>
      </c>
      <c r="AD15" s="6">
        <v>43840</v>
      </c>
      <c r="AH15" s="1" t="s">
        <v>14</v>
      </c>
      <c r="AI15" s="1" t="s">
        <v>15</v>
      </c>
      <c r="AJ15" s="1" t="s">
        <v>16</v>
      </c>
    </row>
    <row r="16" spans="1:36" ht="75" x14ac:dyDescent="0.25">
      <c r="A16" s="7" t="s">
        <v>3</v>
      </c>
      <c r="B16" s="1" t="s">
        <v>4</v>
      </c>
      <c r="C16" s="1" t="s">
        <v>64</v>
      </c>
      <c r="E16" s="1" t="s">
        <v>65</v>
      </c>
      <c r="F16" s="7" t="s">
        <v>7</v>
      </c>
      <c r="G16" s="1" t="s">
        <v>8</v>
      </c>
      <c r="H16" s="1">
        <v>0</v>
      </c>
      <c r="I16" s="1">
        <v>0</v>
      </c>
      <c r="J16" s="1">
        <v>527216</v>
      </c>
      <c r="K16" s="1">
        <v>168050</v>
      </c>
      <c r="L16" s="1">
        <v>0.17</v>
      </c>
      <c r="O16" s="1" t="s">
        <v>9</v>
      </c>
      <c r="P16" s="1" t="s">
        <v>35</v>
      </c>
      <c r="Q16" s="1" t="s">
        <v>66</v>
      </c>
      <c r="U16" s="1" t="s">
        <v>67</v>
      </c>
      <c r="V16" s="1" t="s">
        <v>13</v>
      </c>
      <c r="AC16" s="6">
        <v>43840</v>
      </c>
      <c r="AD16" s="6">
        <v>43840</v>
      </c>
      <c r="AH16" s="1" t="s">
        <v>14</v>
      </c>
      <c r="AI16" s="1" t="s">
        <v>15</v>
      </c>
      <c r="AJ16" s="1" t="s">
        <v>16</v>
      </c>
    </row>
    <row r="17" spans="1:36" ht="75" x14ac:dyDescent="0.25">
      <c r="A17" s="7" t="s">
        <v>3</v>
      </c>
      <c r="B17" s="1" t="s">
        <v>4</v>
      </c>
      <c r="C17" s="1" t="s">
        <v>46</v>
      </c>
      <c r="E17" s="1" t="s">
        <v>47</v>
      </c>
      <c r="F17" s="7" t="s">
        <v>7</v>
      </c>
      <c r="G17" s="1" t="s">
        <v>8</v>
      </c>
      <c r="H17" s="1">
        <v>0</v>
      </c>
      <c r="I17" s="1">
        <v>0</v>
      </c>
      <c r="J17" s="1">
        <v>529570</v>
      </c>
      <c r="K17" s="1">
        <v>169647</v>
      </c>
      <c r="L17" s="1">
        <v>0.18</v>
      </c>
      <c r="O17" s="1" t="s">
        <v>9</v>
      </c>
      <c r="P17" s="1" t="s">
        <v>10</v>
      </c>
      <c r="Q17" s="1" t="s">
        <v>48</v>
      </c>
      <c r="T17" s="1">
        <v>8</v>
      </c>
      <c r="U17" s="1" t="s">
        <v>49</v>
      </c>
      <c r="V17" s="1" t="s">
        <v>13</v>
      </c>
      <c r="AC17" s="6">
        <v>43493</v>
      </c>
      <c r="AD17" s="6">
        <v>43840</v>
      </c>
      <c r="AH17" s="1" t="s">
        <v>14</v>
      </c>
      <c r="AI17" s="1" t="s">
        <v>15</v>
      </c>
      <c r="AJ17" s="1" t="s">
        <v>16</v>
      </c>
    </row>
    <row r="18" spans="1:36" ht="75" x14ac:dyDescent="0.25">
      <c r="A18" s="7" t="s">
        <v>3</v>
      </c>
      <c r="B18" s="1" t="s">
        <v>4</v>
      </c>
      <c r="C18" s="1" t="s">
        <v>78</v>
      </c>
      <c r="E18" s="1" t="s">
        <v>79</v>
      </c>
      <c r="F18" s="7" t="s">
        <v>7</v>
      </c>
      <c r="G18" s="1" t="s">
        <v>8</v>
      </c>
      <c r="H18" s="1">
        <v>0</v>
      </c>
      <c r="I18" s="1">
        <v>0</v>
      </c>
      <c r="J18" s="1">
        <v>524197</v>
      </c>
      <c r="K18" s="1">
        <v>171211</v>
      </c>
      <c r="L18" s="1">
        <v>0.09</v>
      </c>
      <c r="O18" s="1" t="s">
        <v>9</v>
      </c>
      <c r="P18" s="1" t="s">
        <v>10</v>
      </c>
      <c r="Q18" s="1" t="s">
        <v>80</v>
      </c>
      <c r="U18" s="1" t="s">
        <v>81</v>
      </c>
      <c r="V18" s="1" t="s">
        <v>13</v>
      </c>
      <c r="AC18" s="6">
        <v>43840</v>
      </c>
      <c r="AD18" s="6">
        <v>43840</v>
      </c>
      <c r="AH18" s="1" t="s">
        <v>14</v>
      </c>
      <c r="AI18" s="1" t="s">
        <v>15</v>
      </c>
      <c r="AJ18" s="1" t="s">
        <v>16</v>
      </c>
    </row>
    <row r="19" spans="1:36" ht="75" x14ac:dyDescent="0.25">
      <c r="A19" s="7" t="s">
        <v>3</v>
      </c>
      <c r="B19" s="1" t="s">
        <v>4</v>
      </c>
      <c r="C19" s="1" t="s">
        <v>60</v>
      </c>
      <c r="E19" s="1" t="s">
        <v>61</v>
      </c>
      <c r="F19" s="7" t="s">
        <v>7</v>
      </c>
      <c r="G19" s="1" t="s">
        <v>8</v>
      </c>
      <c r="H19" s="1">
        <v>0</v>
      </c>
      <c r="I19" s="1">
        <v>0</v>
      </c>
      <c r="J19" s="1">
        <v>523866</v>
      </c>
      <c r="K19" s="1">
        <v>171435</v>
      </c>
      <c r="L19" s="1">
        <v>0.06</v>
      </c>
      <c r="O19" s="1" t="s">
        <v>9</v>
      </c>
      <c r="P19" s="1" t="s">
        <v>10</v>
      </c>
      <c r="Q19" s="1" t="s">
        <v>62</v>
      </c>
      <c r="U19" s="1" t="s">
        <v>63</v>
      </c>
      <c r="V19" s="1" t="s">
        <v>13</v>
      </c>
      <c r="AC19" s="6">
        <v>43840</v>
      </c>
      <c r="AD19" s="6">
        <v>43840</v>
      </c>
      <c r="AH19" s="1" t="s">
        <v>14</v>
      </c>
      <c r="AI19" s="1" t="s">
        <v>15</v>
      </c>
      <c r="AJ19" s="1" t="s">
        <v>16</v>
      </c>
    </row>
    <row r="20" spans="1:36" ht="75" x14ac:dyDescent="0.25">
      <c r="A20" s="7" t="s">
        <v>3</v>
      </c>
      <c r="B20" s="1" t="s">
        <v>4</v>
      </c>
      <c r="C20" s="1" t="s">
        <v>101</v>
      </c>
      <c r="E20" s="1" t="s">
        <v>102</v>
      </c>
      <c r="F20" s="7" t="s">
        <v>7</v>
      </c>
      <c r="G20" s="1" t="s">
        <v>8</v>
      </c>
      <c r="H20" s="1">
        <v>0</v>
      </c>
      <c r="I20" s="1">
        <v>0</v>
      </c>
      <c r="J20" s="1">
        <v>523666</v>
      </c>
      <c r="K20" s="1">
        <v>166494</v>
      </c>
      <c r="L20" s="1">
        <v>0.22</v>
      </c>
      <c r="O20" s="1" t="s">
        <v>9</v>
      </c>
      <c r="P20" s="1" t="s">
        <v>10</v>
      </c>
      <c r="Q20" s="1" t="s">
        <v>103</v>
      </c>
      <c r="U20" s="1" t="s">
        <v>104</v>
      </c>
      <c r="V20" s="1" t="s">
        <v>13</v>
      </c>
      <c r="AC20" s="6">
        <v>43840</v>
      </c>
      <c r="AD20" s="6">
        <v>43840</v>
      </c>
      <c r="AH20" s="1" t="s">
        <v>14</v>
      </c>
      <c r="AI20" s="1" t="s">
        <v>15</v>
      </c>
      <c r="AJ20" s="1" t="s">
        <v>16</v>
      </c>
    </row>
    <row r="21" spans="1:36" ht="75" x14ac:dyDescent="0.25">
      <c r="A21" s="7" t="s">
        <v>3</v>
      </c>
      <c r="B21" s="1" t="s">
        <v>4</v>
      </c>
      <c r="C21" s="1" t="s">
        <v>113</v>
      </c>
      <c r="E21" s="1" t="s">
        <v>114</v>
      </c>
      <c r="F21" s="7" t="s">
        <v>7</v>
      </c>
      <c r="G21" s="1" t="s">
        <v>8</v>
      </c>
      <c r="H21" s="1">
        <v>0</v>
      </c>
      <c r="I21" s="1">
        <v>0</v>
      </c>
      <c r="J21" s="1">
        <v>525171</v>
      </c>
      <c r="K21" s="1">
        <v>171913</v>
      </c>
      <c r="L21" s="1">
        <v>0.05</v>
      </c>
      <c r="O21" s="1" t="s">
        <v>9</v>
      </c>
      <c r="P21" s="1" t="s">
        <v>10</v>
      </c>
      <c r="Q21" s="6">
        <v>41246</v>
      </c>
      <c r="U21" s="1" t="s">
        <v>115</v>
      </c>
      <c r="V21" s="1" t="s">
        <v>13</v>
      </c>
      <c r="AC21" s="6">
        <v>43840</v>
      </c>
      <c r="AD21" s="6">
        <v>43840</v>
      </c>
      <c r="AH21" s="1" t="s">
        <v>14</v>
      </c>
      <c r="AI21" s="1" t="s">
        <v>15</v>
      </c>
      <c r="AJ21" s="1" t="s">
        <v>16</v>
      </c>
    </row>
    <row r="22" spans="1:36" ht="90" x14ac:dyDescent="0.25">
      <c r="A22" s="7" t="s">
        <v>3</v>
      </c>
      <c r="B22" s="1" t="s">
        <v>4</v>
      </c>
      <c r="C22" s="1" t="s">
        <v>68</v>
      </c>
      <c r="E22" s="1" t="s">
        <v>69</v>
      </c>
      <c r="F22" s="7" t="s">
        <v>7</v>
      </c>
      <c r="G22" s="1" t="s">
        <v>8</v>
      </c>
      <c r="H22" s="1">
        <v>0</v>
      </c>
      <c r="I22" s="1">
        <v>0</v>
      </c>
      <c r="J22" s="1">
        <v>524951</v>
      </c>
      <c r="K22" s="1">
        <v>171453</v>
      </c>
      <c r="L22" s="1">
        <v>0.05</v>
      </c>
      <c r="O22" s="1" t="s">
        <v>9</v>
      </c>
      <c r="P22" s="1" t="s">
        <v>10</v>
      </c>
      <c r="Q22" s="1" t="s">
        <v>70</v>
      </c>
      <c r="U22" s="1" t="s">
        <v>71</v>
      </c>
      <c r="V22" s="1" t="s">
        <v>13</v>
      </c>
      <c r="AC22" s="6">
        <v>43840</v>
      </c>
      <c r="AD22" s="6">
        <v>43840</v>
      </c>
      <c r="AH22" s="1" t="s">
        <v>14</v>
      </c>
      <c r="AI22" s="1" t="s">
        <v>15</v>
      </c>
      <c r="AJ22" s="1" t="s">
        <v>16</v>
      </c>
    </row>
    <row r="23" spans="1:36" ht="75" x14ac:dyDescent="0.25">
      <c r="A23" s="7" t="s">
        <v>3</v>
      </c>
      <c r="B23" s="1" t="s">
        <v>4</v>
      </c>
      <c r="C23" s="1" t="s">
        <v>116</v>
      </c>
      <c r="E23" s="1" t="s">
        <v>117</v>
      </c>
      <c r="F23" s="7" t="s">
        <v>7</v>
      </c>
      <c r="G23" s="1" t="s">
        <v>8</v>
      </c>
      <c r="H23" s="1">
        <v>0</v>
      </c>
      <c r="I23" s="1">
        <v>0</v>
      </c>
      <c r="J23" s="1">
        <v>524646</v>
      </c>
      <c r="K23" s="1">
        <v>171230</v>
      </c>
      <c r="L23" s="1">
        <v>0.08</v>
      </c>
      <c r="O23" s="1" t="s">
        <v>9</v>
      </c>
      <c r="P23" s="1" t="s">
        <v>10</v>
      </c>
      <c r="Q23" s="1" t="s">
        <v>118</v>
      </c>
      <c r="U23" s="1" t="s">
        <v>119</v>
      </c>
      <c r="V23" s="1" t="s">
        <v>13</v>
      </c>
      <c r="AC23" s="6">
        <v>43840</v>
      </c>
      <c r="AD23" s="6">
        <v>43840</v>
      </c>
      <c r="AH23" s="1" t="s">
        <v>14</v>
      </c>
      <c r="AI23" s="1" t="s">
        <v>15</v>
      </c>
      <c r="AJ23" s="1" t="s">
        <v>16</v>
      </c>
    </row>
    <row r="24" spans="1:36" ht="75" x14ac:dyDescent="0.25">
      <c r="A24" s="7" t="s">
        <v>3</v>
      </c>
      <c r="B24" s="1" t="s">
        <v>4</v>
      </c>
      <c r="C24" s="1" t="s">
        <v>17</v>
      </c>
      <c r="E24" s="1" t="s">
        <v>18</v>
      </c>
      <c r="F24" s="7" t="s">
        <v>7</v>
      </c>
      <c r="G24" s="1" t="s">
        <v>8</v>
      </c>
      <c r="H24" s="1">
        <v>0</v>
      </c>
      <c r="I24" s="1">
        <v>0</v>
      </c>
      <c r="J24" s="1">
        <v>529158</v>
      </c>
      <c r="K24" s="1">
        <v>168379</v>
      </c>
      <c r="L24" s="1">
        <v>0</v>
      </c>
      <c r="O24" s="1" t="s">
        <v>9</v>
      </c>
      <c r="P24" s="1" t="s">
        <v>10</v>
      </c>
      <c r="Q24" s="6">
        <v>41978</v>
      </c>
      <c r="U24" s="1" t="s">
        <v>19</v>
      </c>
      <c r="V24" s="1" t="s">
        <v>13</v>
      </c>
      <c r="AC24" s="6">
        <v>43840</v>
      </c>
      <c r="AD24" s="6">
        <v>43840</v>
      </c>
      <c r="AH24" s="1" t="s">
        <v>14</v>
      </c>
      <c r="AI24" s="1" t="s">
        <v>15</v>
      </c>
      <c r="AJ24" s="1" t="s">
        <v>16</v>
      </c>
    </row>
    <row r="25" spans="1:36" ht="90" x14ac:dyDescent="0.25">
      <c r="A25" s="7" t="s">
        <v>3</v>
      </c>
      <c r="B25" s="1" t="s">
        <v>4</v>
      </c>
      <c r="C25" s="1" t="s">
        <v>131</v>
      </c>
      <c r="E25" s="1" t="s">
        <v>132</v>
      </c>
      <c r="F25" s="7" t="s">
        <v>7</v>
      </c>
      <c r="G25" s="1" t="s">
        <v>8</v>
      </c>
      <c r="H25" s="1">
        <v>0</v>
      </c>
      <c r="I25" s="1">
        <v>0</v>
      </c>
      <c r="J25" s="1">
        <v>523014</v>
      </c>
      <c r="K25" s="1">
        <v>170236</v>
      </c>
      <c r="L25" s="1">
        <v>7.0000000000000007E-2</v>
      </c>
      <c r="O25" s="1" t="s">
        <v>9</v>
      </c>
      <c r="P25" s="1" t="s">
        <v>10</v>
      </c>
      <c r="Q25" s="1" t="s">
        <v>133</v>
      </c>
      <c r="U25" s="1" t="s">
        <v>134</v>
      </c>
      <c r="V25" s="1" t="s">
        <v>13</v>
      </c>
      <c r="AC25" s="6">
        <v>43840</v>
      </c>
      <c r="AD25" s="6">
        <v>43840</v>
      </c>
      <c r="AH25" s="1" t="s">
        <v>14</v>
      </c>
      <c r="AI25" s="1" t="s">
        <v>15</v>
      </c>
      <c r="AJ25" s="1" t="s">
        <v>16</v>
      </c>
    </row>
    <row r="26" spans="1:36" ht="75" x14ac:dyDescent="0.25">
      <c r="A26" s="7" t="s">
        <v>3</v>
      </c>
      <c r="B26" s="1" t="s">
        <v>4</v>
      </c>
      <c r="C26" s="1" t="s">
        <v>121</v>
      </c>
      <c r="E26" s="1" t="s">
        <v>122</v>
      </c>
      <c r="F26" s="7" t="s">
        <v>7</v>
      </c>
      <c r="G26" s="1" t="s">
        <v>8</v>
      </c>
      <c r="H26" s="1">
        <v>0</v>
      </c>
      <c r="I26" s="1">
        <v>0</v>
      </c>
      <c r="J26" s="1">
        <v>524678</v>
      </c>
      <c r="K26" s="1">
        <v>171231</v>
      </c>
      <c r="L26" s="1">
        <v>0.08</v>
      </c>
      <c r="O26" s="1" t="s">
        <v>9</v>
      </c>
      <c r="P26" s="1" t="s">
        <v>10</v>
      </c>
      <c r="Q26" s="6">
        <v>41406</v>
      </c>
      <c r="U26" s="1" t="s">
        <v>123</v>
      </c>
      <c r="V26" s="1" t="s">
        <v>13</v>
      </c>
      <c r="AC26" s="6">
        <v>43840</v>
      </c>
      <c r="AD26" s="6">
        <v>43840</v>
      </c>
      <c r="AH26" s="1" t="s">
        <v>14</v>
      </c>
      <c r="AI26" s="1" t="s">
        <v>15</v>
      </c>
      <c r="AJ26" s="1" t="s">
        <v>16</v>
      </c>
    </row>
    <row r="27" spans="1:36" ht="75" x14ac:dyDescent="0.25">
      <c r="A27" s="7" t="s">
        <v>3</v>
      </c>
      <c r="B27" s="1" t="s">
        <v>4</v>
      </c>
      <c r="C27" s="1" t="s">
        <v>142</v>
      </c>
      <c r="E27" s="1" t="s">
        <v>143</v>
      </c>
      <c r="F27" s="7" t="s">
        <v>7</v>
      </c>
      <c r="G27" s="1" t="s">
        <v>8</v>
      </c>
      <c r="H27" s="1">
        <v>0</v>
      </c>
      <c r="I27" s="1">
        <v>0</v>
      </c>
      <c r="J27" s="1">
        <v>524379</v>
      </c>
      <c r="K27" s="1">
        <v>169322</v>
      </c>
      <c r="L27" s="1">
        <v>0.01</v>
      </c>
      <c r="O27" s="1" t="s">
        <v>9</v>
      </c>
      <c r="P27" s="1" t="s">
        <v>27</v>
      </c>
      <c r="Q27" s="1" t="s">
        <v>144</v>
      </c>
      <c r="T27" s="1">
        <v>7</v>
      </c>
      <c r="U27" s="1" t="s">
        <v>145</v>
      </c>
      <c r="V27" s="1" t="s">
        <v>13</v>
      </c>
      <c r="AC27" s="6">
        <v>43100</v>
      </c>
      <c r="AD27" s="6">
        <v>43840</v>
      </c>
      <c r="AH27" s="1" t="s">
        <v>14</v>
      </c>
      <c r="AI27" s="1" t="s">
        <v>15</v>
      </c>
      <c r="AJ27" s="1" t="s">
        <v>16</v>
      </c>
    </row>
    <row r="28" spans="1:36" ht="75" x14ac:dyDescent="0.25">
      <c r="A28" s="7" t="s">
        <v>3</v>
      </c>
      <c r="B28" s="1" t="s">
        <v>4</v>
      </c>
      <c r="C28" s="1" t="s">
        <v>167</v>
      </c>
      <c r="E28" s="1" t="s">
        <v>168</v>
      </c>
      <c r="F28" s="7" t="s">
        <v>7</v>
      </c>
      <c r="G28" s="1" t="s">
        <v>8</v>
      </c>
      <c r="H28" s="1">
        <v>0</v>
      </c>
      <c r="I28" s="1">
        <v>0</v>
      </c>
      <c r="J28" s="1">
        <v>525097</v>
      </c>
      <c r="K28" s="1">
        <v>170445</v>
      </c>
      <c r="L28" s="1">
        <v>0.09</v>
      </c>
      <c r="O28" s="1" t="s">
        <v>9</v>
      </c>
      <c r="P28" s="1" t="s">
        <v>27</v>
      </c>
      <c r="Q28" s="1" t="s">
        <v>169</v>
      </c>
      <c r="T28" s="1">
        <v>11</v>
      </c>
      <c r="U28" s="1" t="s">
        <v>170</v>
      </c>
      <c r="V28" s="1" t="s">
        <v>13</v>
      </c>
      <c r="AC28" s="6">
        <v>43100</v>
      </c>
      <c r="AD28" s="6">
        <v>43840</v>
      </c>
      <c r="AH28" s="1" t="s">
        <v>14</v>
      </c>
      <c r="AI28" s="1" t="s">
        <v>15</v>
      </c>
      <c r="AJ28" s="1" t="s">
        <v>16</v>
      </c>
    </row>
    <row r="29" spans="1:36" ht="75" x14ac:dyDescent="0.25">
      <c r="A29" s="7" t="s">
        <v>3</v>
      </c>
      <c r="B29" s="1" t="s">
        <v>4</v>
      </c>
      <c r="C29" s="1" t="s">
        <v>172</v>
      </c>
      <c r="E29" s="1" t="s">
        <v>173</v>
      </c>
      <c r="F29" s="7" t="s">
        <v>7</v>
      </c>
      <c r="G29" s="1" t="s">
        <v>8</v>
      </c>
      <c r="H29" s="1">
        <v>0</v>
      </c>
      <c r="I29" s="1">
        <v>0</v>
      </c>
      <c r="J29" s="1">
        <v>523973</v>
      </c>
      <c r="K29" s="1">
        <v>170294</v>
      </c>
      <c r="L29" s="1">
        <v>0</v>
      </c>
      <c r="O29" s="1" t="s">
        <v>9</v>
      </c>
      <c r="P29" s="1" t="s">
        <v>10</v>
      </c>
      <c r="Q29" s="1" t="s">
        <v>174</v>
      </c>
      <c r="U29" s="1" t="s">
        <v>175</v>
      </c>
      <c r="V29" s="1" t="s">
        <v>13</v>
      </c>
      <c r="AC29" s="6">
        <v>43840</v>
      </c>
      <c r="AD29" s="6">
        <v>43840</v>
      </c>
      <c r="AH29" s="1" t="s">
        <v>14</v>
      </c>
      <c r="AI29" s="1" t="s">
        <v>15</v>
      </c>
      <c r="AJ29" s="1" t="s">
        <v>16</v>
      </c>
    </row>
    <row r="30" spans="1:36" ht="75" x14ac:dyDescent="0.25">
      <c r="A30" s="7" t="s">
        <v>3</v>
      </c>
      <c r="B30" s="1" t="s">
        <v>4</v>
      </c>
      <c r="C30" s="1" t="s">
        <v>152</v>
      </c>
      <c r="E30" s="1" t="s">
        <v>153</v>
      </c>
      <c r="F30" s="7" t="s">
        <v>7</v>
      </c>
      <c r="G30" s="1" t="s">
        <v>8</v>
      </c>
      <c r="H30" s="1">
        <v>0</v>
      </c>
      <c r="I30" s="1">
        <v>0</v>
      </c>
      <c r="J30" s="1">
        <v>525284</v>
      </c>
      <c r="K30" s="1">
        <v>170415</v>
      </c>
      <c r="L30" s="1">
        <v>0.05</v>
      </c>
      <c r="O30" s="1" t="s">
        <v>9</v>
      </c>
      <c r="P30" s="1" t="s">
        <v>27</v>
      </c>
      <c r="Q30" s="6">
        <v>41792</v>
      </c>
      <c r="T30" s="1">
        <v>11</v>
      </c>
      <c r="U30" s="1" t="s">
        <v>154</v>
      </c>
      <c r="V30" s="1" t="s">
        <v>13</v>
      </c>
      <c r="AC30" s="6">
        <v>43100</v>
      </c>
      <c r="AD30" s="6">
        <v>43840</v>
      </c>
      <c r="AH30" s="1" t="s">
        <v>14</v>
      </c>
      <c r="AI30" s="1" t="s">
        <v>15</v>
      </c>
      <c r="AJ30" s="1" t="s">
        <v>16</v>
      </c>
    </row>
    <row r="31" spans="1:36" ht="75" x14ac:dyDescent="0.25">
      <c r="A31" s="7" t="s">
        <v>3</v>
      </c>
      <c r="B31" s="1" t="s">
        <v>4</v>
      </c>
      <c r="C31" s="1" t="s">
        <v>135</v>
      </c>
      <c r="E31" s="1" t="s">
        <v>136</v>
      </c>
      <c r="F31" s="7" t="s">
        <v>7</v>
      </c>
      <c r="G31" s="1" t="s">
        <v>8</v>
      </c>
      <c r="H31" s="1">
        <v>0</v>
      </c>
      <c r="I31" s="1">
        <v>0</v>
      </c>
      <c r="J31" s="1">
        <v>523644</v>
      </c>
      <c r="K31" s="1">
        <v>172029</v>
      </c>
      <c r="L31" s="1">
        <v>0.09</v>
      </c>
      <c r="O31" s="1" t="s">
        <v>9</v>
      </c>
      <c r="P31" s="1" t="s">
        <v>10</v>
      </c>
      <c r="Q31" s="6">
        <v>41830</v>
      </c>
      <c r="U31" s="1" t="s">
        <v>137</v>
      </c>
      <c r="V31" s="1" t="s">
        <v>13</v>
      </c>
      <c r="AC31" s="6">
        <v>43840</v>
      </c>
      <c r="AD31" s="6">
        <v>43840</v>
      </c>
      <c r="AH31" s="1" t="s">
        <v>14</v>
      </c>
      <c r="AI31" s="1" t="s">
        <v>15</v>
      </c>
      <c r="AJ31" s="1" t="s">
        <v>16</v>
      </c>
    </row>
    <row r="32" spans="1:36" ht="75" x14ac:dyDescent="0.25">
      <c r="A32" s="7" t="s">
        <v>3</v>
      </c>
      <c r="B32" s="1" t="s">
        <v>4</v>
      </c>
      <c r="C32" s="1" t="s">
        <v>163</v>
      </c>
      <c r="E32" s="1" t="s">
        <v>164</v>
      </c>
      <c r="F32" s="7" t="s">
        <v>7</v>
      </c>
      <c r="G32" s="1" t="s">
        <v>8</v>
      </c>
      <c r="H32" s="1">
        <v>0</v>
      </c>
      <c r="I32" s="1">
        <v>0</v>
      </c>
      <c r="J32" s="1">
        <v>523674</v>
      </c>
      <c r="K32" s="1">
        <v>170324</v>
      </c>
      <c r="L32" s="1">
        <v>0.05</v>
      </c>
      <c r="O32" s="1" t="s">
        <v>9</v>
      </c>
      <c r="P32" s="1" t="s">
        <v>10</v>
      </c>
      <c r="Q32" s="1" t="s">
        <v>165</v>
      </c>
      <c r="U32" s="1" t="s">
        <v>166</v>
      </c>
      <c r="V32" s="1" t="s">
        <v>13</v>
      </c>
      <c r="AC32" s="6">
        <v>43840</v>
      </c>
      <c r="AD32" s="6">
        <v>43840</v>
      </c>
      <c r="AH32" s="1" t="s">
        <v>14</v>
      </c>
      <c r="AI32" s="1" t="s">
        <v>15</v>
      </c>
      <c r="AJ32" s="1" t="s">
        <v>16</v>
      </c>
    </row>
    <row r="33" spans="1:36" ht="75" x14ac:dyDescent="0.25">
      <c r="A33" s="7" t="s">
        <v>3</v>
      </c>
      <c r="B33" s="1" t="s">
        <v>4</v>
      </c>
      <c r="C33" s="1" t="s">
        <v>146</v>
      </c>
      <c r="E33" s="1" t="s">
        <v>147</v>
      </c>
      <c r="F33" s="7" t="s">
        <v>7</v>
      </c>
      <c r="G33" s="1" t="s">
        <v>8</v>
      </c>
      <c r="H33" s="1">
        <v>0</v>
      </c>
      <c r="I33" s="1">
        <v>0</v>
      </c>
      <c r="J33" s="1">
        <v>527710</v>
      </c>
      <c r="K33" s="1">
        <v>170329</v>
      </c>
      <c r="L33" s="1">
        <v>0.04</v>
      </c>
      <c r="O33" s="1" t="s">
        <v>9</v>
      </c>
      <c r="P33" s="1" t="s">
        <v>10</v>
      </c>
      <c r="Q33" s="6">
        <v>42037</v>
      </c>
      <c r="T33" s="1">
        <v>7</v>
      </c>
      <c r="U33" s="1" t="s">
        <v>148</v>
      </c>
      <c r="V33" s="1" t="s">
        <v>13</v>
      </c>
      <c r="AC33" s="6">
        <v>43493</v>
      </c>
      <c r="AD33" s="6">
        <v>43840</v>
      </c>
      <c r="AH33" s="1" t="s">
        <v>14</v>
      </c>
      <c r="AI33" s="1" t="s">
        <v>15</v>
      </c>
      <c r="AJ33" s="1" t="s">
        <v>16</v>
      </c>
    </row>
    <row r="34" spans="1:36" ht="75" x14ac:dyDescent="0.25">
      <c r="A34" s="7" t="s">
        <v>3</v>
      </c>
      <c r="B34" s="1" t="s">
        <v>4</v>
      </c>
      <c r="C34" s="1" t="s">
        <v>155</v>
      </c>
      <c r="E34" s="1" t="s">
        <v>156</v>
      </c>
      <c r="F34" s="7" t="s">
        <v>7</v>
      </c>
      <c r="G34" s="1" t="s">
        <v>8</v>
      </c>
      <c r="H34" s="1">
        <v>0</v>
      </c>
      <c r="I34" s="1">
        <v>0</v>
      </c>
      <c r="J34" s="1">
        <v>523981</v>
      </c>
      <c r="K34" s="1">
        <v>171075</v>
      </c>
      <c r="L34" s="1">
        <v>0.03</v>
      </c>
      <c r="O34" s="1" t="s">
        <v>9</v>
      </c>
      <c r="P34" s="1" t="s">
        <v>27</v>
      </c>
      <c r="Q34" s="1" t="s">
        <v>157</v>
      </c>
      <c r="T34" s="1">
        <v>5</v>
      </c>
      <c r="U34" s="1" t="s">
        <v>158</v>
      </c>
      <c r="V34" s="1" t="s">
        <v>13</v>
      </c>
      <c r="AC34" s="6">
        <v>43100</v>
      </c>
      <c r="AD34" s="6">
        <v>43840</v>
      </c>
      <c r="AH34" s="1" t="s">
        <v>14</v>
      </c>
      <c r="AI34" s="1" t="s">
        <v>15</v>
      </c>
      <c r="AJ34" s="1" t="s">
        <v>16</v>
      </c>
    </row>
    <row r="35" spans="1:36" ht="75" x14ac:dyDescent="0.25">
      <c r="A35" s="7" t="s">
        <v>3</v>
      </c>
      <c r="B35" s="1" t="s">
        <v>4</v>
      </c>
      <c r="C35" s="1" t="s">
        <v>149</v>
      </c>
      <c r="E35" s="1" t="s">
        <v>150</v>
      </c>
      <c r="F35" s="7" t="s">
        <v>7</v>
      </c>
      <c r="G35" s="1" t="s">
        <v>8</v>
      </c>
      <c r="H35" s="1">
        <v>0</v>
      </c>
      <c r="I35" s="1">
        <v>0</v>
      </c>
      <c r="J35" s="1">
        <v>523596</v>
      </c>
      <c r="K35" s="1">
        <v>171590</v>
      </c>
      <c r="L35" s="1">
        <v>0.06</v>
      </c>
      <c r="O35" s="1" t="s">
        <v>9</v>
      </c>
      <c r="P35" s="1" t="s">
        <v>10</v>
      </c>
      <c r="Q35" s="6">
        <v>42037</v>
      </c>
      <c r="U35" s="1" t="s">
        <v>151</v>
      </c>
      <c r="V35" s="1" t="s">
        <v>13</v>
      </c>
      <c r="AC35" s="6">
        <v>43840</v>
      </c>
      <c r="AD35" s="6">
        <v>43840</v>
      </c>
      <c r="AH35" s="1" t="s">
        <v>14</v>
      </c>
      <c r="AI35" s="1" t="s">
        <v>15</v>
      </c>
      <c r="AJ35" s="1" t="s">
        <v>16</v>
      </c>
    </row>
    <row r="36" spans="1:36" ht="75" x14ac:dyDescent="0.25">
      <c r="A36" s="7" t="s">
        <v>3</v>
      </c>
      <c r="B36" s="1" t="s">
        <v>4</v>
      </c>
      <c r="C36" s="1" t="s">
        <v>5</v>
      </c>
      <c r="E36" s="1" t="s">
        <v>6</v>
      </c>
      <c r="F36" s="7" t="s">
        <v>7</v>
      </c>
      <c r="G36" s="1" t="s">
        <v>8</v>
      </c>
      <c r="H36" s="1">
        <v>0</v>
      </c>
      <c r="I36" s="1">
        <v>0</v>
      </c>
      <c r="J36" s="1">
        <v>524089</v>
      </c>
      <c r="K36" s="1">
        <v>171074</v>
      </c>
      <c r="L36" s="1">
        <v>0.46</v>
      </c>
      <c r="O36" s="1" t="s">
        <v>9</v>
      </c>
      <c r="P36" s="1" t="s">
        <v>10</v>
      </c>
      <c r="Q36" s="1" t="s">
        <v>11</v>
      </c>
      <c r="T36" s="1">
        <v>8</v>
      </c>
      <c r="U36" s="1" t="s">
        <v>12</v>
      </c>
      <c r="V36" s="1" t="s">
        <v>13</v>
      </c>
      <c r="AC36" s="6">
        <v>43493</v>
      </c>
      <c r="AD36" s="6">
        <v>43840</v>
      </c>
      <c r="AH36" s="1" t="s">
        <v>14</v>
      </c>
      <c r="AI36" s="1" t="s">
        <v>15</v>
      </c>
      <c r="AJ36" s="1" t="s">
        <v>16</v>
      </c>
    </row>
    <row r="37" spans="1:36" ht="75" x14ac:dyDescent="0.25">
      <c r="A37" s="7" t="s">
        <v>3</v>
      </c>
      <c r="B37" s="1" t="s">
        <v>4</v>
      </c>
      <c r="C37" s="1" t="s">
        <v>30</v>
      </c>
      <c r="E37" s="1" t="s">
        <v>31</v>
      </c>
      <c r="F37" s="7" t="s">
        <v>7</v>
      </c>
      <c r="G37" s="1" t="s">
        <v>8</v>
      </c>
      <c r="H37" s="1">
        <v>0</v>
      </c>
      <c r="I37" s="1">
        <v>0</v>
      </c>
      <c r="J37" s="1">
        <v>523138</v>
      </c>
      <c r="K37" s="1">
        <v>170106</v>
      </c>
      <c r="L37" s="1">
        <v>0.09</v>
      </c>
      <c r="O37" s="1" t="s">
        <v>9</v>
      </c>
      <c r="P37" s="1" t="s">
        <v>10</v>
      </c>
      <c r="Q37" s="6">
        <v>42106</v>
      </c>
      <c r="U37" s="1" t="s">
        <v>32</v>
      </c>
      <c r="V37" s="1" t="s">
        <v>13</v>
      </c>
      <c r="AC37" s="6">
        <v>43840</v>
      </c>
      <c r="AD37" s="6">
        <v>43840</v>
      </c>
      <c r="AH37" s="1" t="s">
        <v>14</v>
      </c>
      <c r="AI37" s="1" t="s">
        <v>15</v>
      </c>
      <c r="AJ37" s="1" t="s">
        <v>16</v>
      </c>
    </row>
    <row r="38" spans="1:36" ht="75" x14ac:dyDescent="0.25">
      <c r="A38" s="7" t="s">
        <v>3</v>
      </c>
      <c r="B38" s="1" t="s">
        <v>4</v>
      </c>
      <c r="C38" s="1" t="s">
        <v>185</v>
      </c>
      <c r="E38" s="1" t="s">
        <v>186</v>
      </c>
      <c r="F38" s="7" t="s">
        <v>7</v>
      </c>
      <c r="G38" s="1" t="s">
        <v>8</v>
      </c>
      <c r="H38" s="1">
        <v>0</v>
      </c>
      <c r="I38" s="1">
        <v>0</v>
      </c>
      <c r="J38" s="1">
        <v>524338</v>
      </c>
      <c r="K38" s="1">
        <v>171014</v>
      </c>
      <c r="L38" s="1">
        <v>0.03</v>
      </c>
      <c r="O38" s="1" t="s">
        <v>9</v>
      </c>
      <c r="P38" s="1" t="s">
        <v>10</v>
      </c>
      <c r="Q38" s="1" t="s">
        <v>187</v>
      </c>
      <c r="U38" s="1" t="s">
        <v>188</v>
      </c>
      <c r="V38" s="1" t="s">
        <v>13</v>
      </c>
      <c r="AC38" s="6">
        <v>43840</v>
      </c>
      <c r="AD38" s="6">
        <v>43840</v>
      </c>
      <c r="AH38" s="1" t="s">
        <v>14</v>
      </c>
      <c r="AI38" s="1" t="s">
        <v>15</v>
      </c>
      <c r="AJ38" s="1" t="s">
        <v>16</v>
      </c>
    </row>
    <row r="39" spans="1:36" ht="75" x14ac:dyDescent="0.25">
      <c r="A39" s="7" t="s">
        <v>3</v>
      </c>
      <c r="B39" s="1" t="s">
        <v>4</v>
      </c>
      <c r="C39" s="1" t="s">
        <v>25</v>
      </c>
      <c r="E39" s="1" t="s">
        <v>26</v>
      </c>
      <c r="F39" s="7" t="s">
        <v>7</v>
      </c>
      <c r="G39" s="1" t="s">
        <v>8</v>
      </c>
      <c r="H39" s="1">
        <v>0</v>
      </c>
      <c r="I39" s="1">
        <v>0</v>
      </c>
      <c r="J39" s="1">
        <v>523886</v>
      </c>
      <c r="K39" s="1">
        <v>171132</v>
      </c>
      <c r="L39" s="1">
        <v>0.05</v>
      </c>
      <c r="O39" s="1" t="s">
        <v>9</v>
      </c>
      <c r="P39" s="1" t="s">
        <v>27</v>
      </c>
      <c r="Q39" s="1" t="s">
        <v>28</v>
      </c>
      <c r="T39" s="1">
        <v>7</v>
      </c>
      <c r="U39" s="1" t="s">
        <v>29</v>
      </c>
      <c r="V39" s="1" t="s">
        <v>13</v>
      </c>
      <c r="AC39" s="6">
        <v>43100</v>
      </c>
      <c r="AD39" s="6">
        <v>43840</v>
      </c>
      <c r="AH39" s="1" t="s">
        <v>14</v>
      </c>
      <c r="AI39" s="1" t="s">
        <v>15</v>
      </c>
      <c r="AJ39" s="1" t="s">
        <v>16</v>
      </c>
    </row>
    <row r="40" spans="1:36" ht="75" x14ac:dyDescent="0.25">
      <c r="A40" s="7" t="s">
        <v>3</v>
      </c>
      <c r="B40" s="1" t="s">
        <v>4</v>
      </c>
      <c r="C40" s="1" t="s">
        <v>261</v>
      </c>
      <c r="E40" s="1" t="s">
        <v>262</v>
      </c>
      <c r="F40" s="7" t="s">
        <v>7</v>
      </c>
      <c r="G40" s="1" t="s">
        <v>8</v>
      </c>
      <c r="H40" s="1">
        <v>0</v>
      </c>
      <c r="I40" s="1">
        <v>0</v>
      </c>
      <c r="J40" s="1">
        <v>525189</v>
      </c>
      <c r="K40" s="1">
        <v>170488</v>
      </c>
      <c r="L40" s="1">
        <v>0.02</v>
      </c>
      <c r="O40" s="1" t="s">
        <v>9</v>
      </c>
      <c r="P40" s="1" t="s">
        <v>10</v>
      </c>
      <c r="Q40" s="1" t="s">
        <v>263</v>
      </c>
      <c r="T40" s="1">
        <v>7</v>
      </c>
      <c r="U40" s="1" t="s">
        <v>264</v>
      </c>
      <c r="V40" s="1" t="s">
        <v>13</v>
      </c>
      <c r="AC40" s="6">
        <v>43840</v>
      </c>
      <c r="AD40" s="6">
        <v>43840</v>
      </c>
      <c r="AH40" s="1" t="s">
        <v>14</v>
      </c>
      <c r="AI40" s="1" t="s">
        <v>15</v>
      </c>
      <c r="AJ40" s="1" t="s">
        <v>24</v>
      </c>
    </row>
    <row r="41" spans="1:36" ht="75" x14ac:dyDescent="0.25">
      <c r="A41" s="7" t="s">
        <v>3</v>
      </c>
      <c r="B41" s="1" t="s">
        <v>4</v>
      </c>
      <c r="C41" s="1" t="s">
        <v>272</v>
      </c>
      <c r="E41" s="1" t="s">
        <v>273</v>
      </c>
      <c r="F41" s="7" t="s">
        <v>7</v>
      </c>
      <c r="G41" s="1" t="s">
        <v>8</v>
      </c>
      <c r="H41" s="1">
        <v>0</v>
      </c>
      <c r="I41" s="1">
        <v>0</v>
      </c>
      <c r="J41" s="1">
        <v>526007</v>
      </c>
      <c r="K41" s="1">
        <v>168021</v>
      </c>
      <c r="L41" s="1">
        <v>0.02</v>
      </c>
      <c r="O41" s="1" t="s">
        <v>9</v>
      </c>
      <c r="P41" s="1" t="s">
        <v>10</v>
      </c>
      <c r="Q41" s="6">
        <v>42011</v>
      </c>
      <c r="U41" s="1" t="s">
        <v>274</v>
      </c>
      <c r="V41" s="1" t="s">
        <v>13</v>
      </c>
      <c r="AC41" s="6">
        <v>43840</v>
      </c>
      <c r="AD41" s="6">
        <v>43840</v>
      </c>
      <c r="AH41" s="1" t="s">
        <v>14</v>
      </c>
      <c r="AI41" s="1" t="s">
        <v>15</v>
      </c>
      <c r="AJ41" s="1" t="s">
        <v>16</v>
      </c>
    </row>
    <row r="42" spans="1:36" ht="75" x14ac:dyDescent="0.25">
      <c r="A42" s="7" t="s">
        <v>3</v>
      </c>
      <c r="B42" s="1" t="s">
        <v>4</v>
      </c>
      <c r="C42" s="1" t="s">
        <v>189</v>
      </c>
      <c r="E42" s="1" t="s">
        <v>190</v>
      </c>
      <c r="F42" s="7" t="s">
        <v>7</v>
      </c>
      <c r="G42" s="1" t="s">
        <v>8</v>
      </c>
      <c r="H42" s="1">
        <v>0</v>
      </c>
      <c r="I42" s="1">
        <v>0</v>
      </c>
      <c r="J42" s="1">
        <v>522291</v>
      </c>
      <c r="K42" s="1">
        <v>169710</v>
      </c>
      <c r="L42" s="1">
        <v>0.26</v>
      </c>
      <c r="O42" s="1" t="s">
        <v>9</v>
      </c>
      <c r="P42" s="1" t="s">
        <v>10</v>
      </c>
      <c r="Q42" s="6">
        <v>42499</v>
      </c>
      <c r="T42" s="1">
        <v>5</v>
      </c>
      <c r="U42" s="1" t="s">
        <v>191</v>
      </c>
      <c r="V42" s="1" t="s">
        <v>13</v>
      </c>
      <c r="AC42" s="6">
        <v>43100</v>
      </c>
      <c r="AD42" s="6">
        <v>43840</v>
      </c>
      <c r="AH42" s="1" t="s">
        <v>14</v>
      </c>
      <c r="AI42" s="1" t="s">
        <v>15</v>
      </c>
      <c r="AJ42" s="1" t="s">
        <v>16</v>
      </c>
    </row>
    <row r="43" spans="1:36" ht="75" x14ac:dyDescent="0.25">
      <c r="A43" s="7" t="s">
        <v>3</v>
      </c>
      <c r="B43" s="1" t="s">
        <v>4</v>
      </c>
      <c r="C43" s="1" t="s">
        <v>192</v>
      </c>
      <c r="E43" s="1" t="s">
        <v>193</v>
      </c>
      <c r="F43" s="7" t="s">
        <v>7</v>
      </c>
      <c r="G43" s="1" t="s">
        <v>8</v>
      </c>
      <c r="H43" s="1">
        <v>0</v>
      </c>
      <c r="I43" s="1">
        <v>0</v>
      </c>
      <c r="J43" s="1">
        <v>524614</v>
      </c>
      <c r="K43" s="1">
        <v>170784</v>
      </c>
      <c r="L43" s="1">
        <v>0.05</v>
      </c>
      <c r="O43" s="1" t="s">
        <v>9</v>
      </c>
      <c r="P43" s="1" t="s">
        <v>10</v>
      </c>
      <c r="Q43" s="1" t="s">
        <v>194</v>
      </c>
      <c r="T43" s="1">
        <v>7</v>
      </c>
      <c r="U43" s="1" t="s">
        <v>195</v>
      </c>
      <c r="V43" s="1" t="s">
        <v>13</v>
      </c>
      <c r="AC43" s="6">
        <v>43100</v>
      </c>
      <c r="AD43" s="6">
        <v>43840</v>
      </c>
      <c r="AH43" s="1" t="s">
        <v>14</v>
      </c>
      <c r="AI43" s="1" t="s">
        <v>15</v>
      </c>
      <c r="AJ43" s="1" t="s">
        <v>16</v>
      </c>
    </row>
    <row r="44" spans="1:36" ht="75" x14ac:dyDescent="0.25">
      <c r="A44" s="7" t="s">
        <v>3</v>
      </c>
      <c r="B44" s="1" t="s">
        <v>4</v>
      </c>
      <c r="C44" s="1" t="s">
        <v>51</v>
      </c>
      <c r="E44" s="1" t="s">
        <v>52</v>
      </c>
      <c r="F44" s="7" t="s">
        <v>7</v>
      </c>
      <c r="G44" s="1" t="s">
        <v>8</v>
      </c>
      <c r="H44" s="1">
        <v>0</v>
      </c>
      <c r="I44" s="1">
        <v>0</v>
      </c>
      <c r="J44" s="1">
        <v>526769</v>
      </c>
      <c r="K44" s="1">
        <v>170279</v>
      </c>
      <c r="L44" s="1">
        <v>0.43</v>
      </c>
      <c r="O44" s="1" t="s">
        <v>9</v>
      </c>
      <c r="P44" s="1" t="s">
        <v>53</v>
      </c>
      <c r="Q44" s="1" t="s">
        <v>54</v>
      </c>
      <c r="T44" s="1">
        <v>36</v>
      </c>
      <c r="U44" s="1" t="s">
        <v>55</v>
      </c>
      <c r="V44" s="1" t="s">
        <v>13</v>
      </c>
      <c r="AC44" s="6">
        <v>43493</v>
      </c>
      <c r="AD44" s="6">
        <v>43840</v>
      </c>
      <c r="AH44" s="1" t="s">
        <v>14</v>
      </c>
      <c r="AI44" s="1" t="s">
        <v>15</v>
      </c>
      <c r="AJ44" s="1" t="s">
        <v>24</v>
      </c>
    </row>
    <row r="45" spans="1:36" ht="90" x14ac:dyDescent="0.25">
      <c r="A45" s="7" t="s">
        <v>3</v>
      </c>
      <c r="B45" s="1" t="s">
        <v>4</v>
      </c>
      <c r="C45" s="1" t="s">
        <v>127</v>
      </c>
      <c r="E45" s="1" t="s">
        <v>128</v>
      </c>
      <c r="F45" s="7" t="s">
        <v>7</v>
      </c>
      <c r="G45" s="1" t="s">
        <v>8</v>
      </c>
      <c r="H45" s="1">
        <v>0</v>
      </c>
      <c r="I45" s="1">
        <v>0</v>
      </c>
      <c r="J45" s="1">
        <v>523018</v>
      </c>
      <c r="K45" s="1">
        <v>170233</v>
      </c>
      <c r="L45" s="1">
        <v>7.0000000000000007E-2</v>
      </c>
      <c r="O45" s="1" t="s">
        <v>9</v>
      </c>
      <c r="P45" s="1" t="s">
        <v>10</v>
      </c>
      <c r="Q45" s="1" t="s">
        <v>129</v>
      </c>
      <c r="U45" s="1" t="s">
        <v>130</v>
      </c>
      <c r="V45" s="1" t="s">
        <v>13</v>
      </c>
      <c r="AC45" s="6">
        <v>43840</v>
      </c>
      <c r="AD45" s="6">
        <v>43840</v>
      </c>
      <c r="AH45" s="1" t="s">
        <v>14</v>
      </c>
      <c r="AI45" s="1" t="s">
        <v>15</v>
      </c>
      <c r="AJ45" s="1" t="s">
        <v>24</v>
      </c>
    </row>
    <row r="46" spans="1:36" ht="75" x14ac:dyDescent="0.25">
      <c r="A46" s="7" t="s">
        <v>3</v>
      </c>
      <c r="B46" s="1" t="s">
        <v>4</v>
      </c>
      <c r="C46" s="1" t="s">
        <v>201</v>
      </c>
      <c r="E46" s="1" t="s">
        <v>202</v>
      </c>
      <c r="F46" s="7" t="s">
        <v>7</v>
      </c>
      <c r="G46" s="1" t="s">
        <v>8</v>
      </c>
      <c r="H46" s="1">
        <v>0</v>
      </c>
      <c r="I46" s="1">
        <v>0</v>
      </c>
      <c r="J46" s="1">
        <v>528743</v>
      </c>
      <c r="K46" s="1">
        <v>170378</v>
      </c>
      <c r="L46" s="1">
        <v>0.56999999999999995</v>
      </c>
      <c r="O46" s="1" t="s">
        <v>9</v>
      </c>
      <c r="P46" s="1" t="s">
        <v>10</v>
      </c>
      <c r="Q46" s="1" t="s">
        <v>203</v>
      </c>
      <c r="T46" s="1">
        <v>25</v>
      </c>
      <c r="U46" s="1" t="s">
        <v>204</v>
      </c>
      <c r="V46" s="1" t="s">
        <v>13</v>
      </c>
      <c r="AC46" s="6">
        <v>43100</v>
      </c>
      <c r="AD46" s="6">
        <v>43840</v>
      </c>
      <c r="AH46" s="1" t="s">
        <v>14</v>
      </c>
      <c r="AI46" s="1" t="s">
        <v>15</v>
      </c>
      <c r="AJ46" s="1" t="s">
        <v>24</v>
      </c>
    </row>
    <row r="47" spans="1:36" ht="75" x14ac:dyDescent="0.25">
      <c r="A47" s="7" t="s">
        <v>3</v>
      </c>
      <c r="B47" s="1" t="s">
        <v>4</v>
      </c>
      <c r="C47" s="1" t="s">
        <v>230</v>
      </c>
      <c r="E47" s="1" t="s">
        <v>231</v>
      </c>
      <c r="F47" s="7" t="s">
        <v>7</v>
      </c>
      <c r="G47" s="1" t="s">
        <v>8</v>
      </c>
      <c r="H47" s="1">
        <v>0</v>
      </c>
      <c r="I47" s="1">
        <v>0</v>
      </c>
      <c r="J47" s="1">
        <v>528047</v>
      </c>
      <c r="K47" s="1">
        <v>170874</v>
      </c>
      <c r="L47" s="1">
        <v>0.06</v>
      </c>
      <c r="O47" s="1" t="s">
        <v>9</v>
      </c>
      <c r="P47" s="1" t="s">
        <v>10</v>
      </c>
      <c r="Q47" s="1" t="s">
        <v>232</v>
      </c>
      <c r="T47" s="1">
        <v>8</v>
      </c>
      <c r="U47" s="1" t="s">
        <v>233</v>
      </c>
      <c r="V47" s="1" t="s">
        <v>13</v>
      </c>
      <c r="AC47" s="6">
        <v>43493</v>
      </c>
      <c r="AD47" s="6">
        <v>43840</v>
      </c>
      <c r="AH47" s="1" t="s">
        <v>14</v>
      </c>
      <c r="AI47" s="1" t="s">
        <v>15</v>
      </c>
      <c r="AJ47" s="1" t="s">
        <v>24</v>
      </c>
    </row>
    <row r="48" spans="1:36" ht="75" x14ac:dyDescent="0.25">
      <c r="A48" s="7" t="s">
        <v>3</v>
      </c>
      <c r="B48" s="1" t="s">
        <v>4</v>
      </c>
      <c r="C48" s="1" t="s">
        <v>182</v>
      </c>
      <c r="E48" s="1" t="s">
        <v>183</v>
      </c>
      <c r="F48" s="7" t="s">
        <v>7</v>
      </c>
      <c r="G48" s="1" t="s">
        <v>8</v>
      </c>
      <c r="H48" s="1">
        <v>0</v>
      </c>
      <c r="I48" s="1">
        <v>0</v>
      </c>
      <c r="J48" s="1">
        <v>524520</v>
      </c>
      <c r="K48" s="1">
        <v>171198</v>
      </c>
      <c r="L48" s="1">
        <v>0.03</v>
      </c>
      <c r="O48" s="1" t="s">
        <v>9</v>
      </c>
      <c r="P48" s="1" t="s">
        <v>10</v>
      </c>
      <c r="Q48" s="6">
        <v>42795</v>
      </c>
      <c r="U48" s="1" t="s">
        <v>184</v>
      </c>
      <c r="V48" s="1" t="s">
        <v>13</v>
      </c>
      <c r="AC48" s="6">
        <v>43840</v>
      </c>
      <c r="AD48" s="6">
        <v>43840</v>
      </c>
      <c r="AH48" s="1" t="s">
        <v>14</v>
      </c>
      <c r="AI48" s="1" t="s">
        <v>15</v>
      </c>
      <c r="AJ48" s="1" t="s">
        <v>24</v>
      </c>
    </row>
    <row r="49" spans="1:36" ht="75" x14ac:dyDescent="0.25">
      <c r="A49" s="7" t="s">
        <v>3</v>
      </c>
      <c r="B49" s="1" t="s">
        <v>4</v>
      </c>
      <c r="C49" s="1" t="s">
        <v>210</v>
      </c>
      <c r="E49" s="1" t="s">
        <v>211</v>
      </c>
      <c r="F49" s="7" t="s">
        <v>7</v>
      </c>
      <c r="G49" s="1" t="s">
        <v>8</v>
      </c>
      <c r="H49" s="1">
        <v>0</v>
      </c>
      <c r="I49" s="1">
        <v>0</v>
      </c>
      <c r="J49" s="1">
        <v>523473</v>
      </c>
      <c r="K49" s="1">
        <v>169369</v>
      </c>
      <c r="L49" s="1">
        <v>0.04</v>
      </c>
      <c r="O49" s="1" t="s">
        <v>9</v>
      </c>
      <c r="P49" s="1" t="s">
        <v>10</v>
      </c>
      <c r="Q49" s="1" t="s">
        <v>212</v>
      </c>
      <c r="U49" s="1" t="s">
        <v>213</v>
      </c>
      <c r="V49" s="1" t="s">
        <v>13</v>
      </c>
      <c r="AC49" s="6">
        <v>43840</v>
      </c>
      <c r="AD49" s="6">
        <v>43840</v>
      </c>
      <c r="AH49" s="1" t="s">
        <v>14</v>
      </c>
      <c r="AI49" s="1" t="s">
        <v>15</v>
      </c>
      <c r="AJ49" s="1" t="s">
        <v>24</v>
      </c>
    </row>
    <row r="50" spans="1:36" ht="75" x14ac:dyDescent="0.25">
      <c r="A50" s="7" t="s">
        <v>3</v>
      </c>
      <c r="B50" s="1" t="s">
        <v>4</v>
      </c>
      <c r="C50" s="1" t="s">
        <v>196</v>
      </c>
      <c r="E50" s="1" t="s">
        <v>197</v>
      </c>
      <c r="F50" s="7" t="s">
        <v>7</v>
      </c>
      <c r="G50" s="1" t="s">
        <v>8</v>
      </c>
      <c r="H50" s="1">
        <v>0</v>
      </c>
      <c r="I50" s="1">
        <v>0</v>
      </c>
      <c r="J50" s="1">
        <v>528540</v>
      </c>
      <c r="K50" s="1">
        <v>170187</v>
      </c>
      <c r="L50" s="1">
        <v>0.02</v>
      </c>
      <c r="O50" s="1" t="s">
        <v>9</v>
      </c>
      <c r="P50" s="1" t="s">
        <v>10</v>
      </c>
      <c r="Q50" s="1" t="s">
        <v>198</v>
      </c>
      <c r="U50" s="1" t="s">
        <v>199</v>
      </c>
      <c r="V50" s="1" t="s">
        <v>13</v>
      </c>
      <c r="AC50" s="6">
        <v>43840</v>
      </c>
      <c r="AD50" s="6">
        <v>43840</v>
      </c>
      <c r="AH50" s="1" t="s">
        <v>14</v>
      </c>
      <c r="AI50" s="1" t="s">
        <v>15</v>
      </c>
      <c r="AJ50" s="1" t="s">
        <v>24</v>
      </c>
    </row>
    <row r="51" spans="1:36" ht="75" x14ac:dyDescent="0.25">
      <c r="A51" s="7" t="s">
        <v>3</v>
      </c>
      <c r="B51" s="1" t="s">
        <v>4</v>
      </c>
      <c r="C51" s="1" t="s">
        <v>265</v>
      </c>
      <c r="E51" s="1" t="s">
        <v>266</v>
      </c>
      <c r="F51" s="7" t="s">
        <v>7</v>
      </c>
      <c r="G51" s="1" t="s">
        <v>8</v>
      </c>
      <c r="H51" s="1">
        <v>0</v>
      </c>
      <c r="I51" s="1">
        <v>0</v>
      </c>
      <c r="J51" s="1">
        <v>523753</v>
      </c>
      <c r="K51" s="1">
        <v>169460</v>
      </c>
      <c r="L51" s="1">
        <v>0.25</v>
      </c>
      <c r="O51" s="1" t="s">
        <v>9</v>
      </c>
      <c r="P51" s="1" t="s">
        <v>10</v>
      </c>
      <c r="Q51" s="1" t="s">
        <v>267</v>
      </c>
      <c r="T51" s="1">
        <v>15</v>
      </c>
      <c r="U51" s="1" t="s">
        <v>268</v>
      </c>
      <c r="V51" s="1" t="s">
        <v>13</v>
      </c>
      <c r="AC51" s="6">
        <v>43840</v>
      </c>
      <c r="AD51" s="6">
        <v>43840</v>
      </c>
      <c r="AH51" s="1" t="s">
        <v>14</v>
      </c>
      <c r="AI51" s="1" t="s">
        <v>15</v>
      </c>
      <c r="AJ51" s="1" t="s">
        <v>24</v>
      </c>
    </row>
    <row r="52" spans="1:36" ht="75" x14ac:dyDescent="0.25">
      <c r="A52" s="7" t="s">
        <v>3</v>
      </c>
      <c r="B52" s="1" t="s">
        <v>4</v>
      </c>
      <c r="C52" s="1" t="s">
        <v>207</v>
      </c>
      <c r="E52" s="1" t="s">
        <v>208</v>
      </c>
      <c r="F52" s="7" t="s">
        <v>7</v>
      </c>
      <c r="G52" s="1" t="s">
        <v>8</v>
      </c>
      <c r="H52" s="1">
        <v>0</v>
      </c>
      <c r="I52" s="1">
        <v>0</v>
      </c>
      <c r="J52" s="1">
        <v>522624</v>
      </c>
      <c r="K52" s="1">
        <v>170396</v>
      </c>
      <c r="L52" s="1">
        <v>0.08</v>
      </c>
      <c r="O52" s="1" t="s">
        <v>9</v>
      </c>
      <c r="P52" s="1" t="s">
        <v>10</v>
      </c>
      <c r="Q52" s="6">
        <v>43076</v>
      </c>
      <c r="U52" s="1" t="s">
        <v>209</v>
      </c>
      <c r="V52" s="1" t="s">
        <v>13</v>
      </c>
      <c r="AC52" s="6">
        <v>43840</v>
      </c>
      <c r="AD52" s="6">
        <v>43840</v>
      </c>
      <c r="AH52" s="1" t="s">
        <v>14</v>
      </c>
      <c r="AI52" s="1" t="s">
        <v>15</v>
      </c>
      <c r="AJ52" s="1" t="s">
        <v>24</v>
      </c>
    </row>
    <row r="53" spans="1:36" ht="75" x14ac:dyDescent="0.25">
      <c r="A53" s="7" t="s">
        <v>3</v>
      </c>
      <c r="B53" s="1" t="s">
        <v>4</v>
      </c>
      <c r="C53" s="1" t="s">
        <v>222</v>
      </c>
      <c r="E53" s="1" t="s">
        <v>223</v>
      </c>
      <c r="F53" s="7" t="s">
        <v>7</v>
      </c>
      <c r="G53" s="1" t="s">
        <v>8</v>
      </c>
      <c r="H53" s="1">
        <v>0</v>
      </c>
      <c r="I53" s="1">
        <v>0</v>
      </c>
      <c r="J53" s="1">
        <v>527713</v>
      </c>
      <c r="K53" s="1">
        <v>169002</v>
      </c>
      <c r="L53" s="1">
        <v>0.79</v>
      </c>
      <c r="O53" s="1" t="s">
        <v>9</v>
      </c>
      <c r="P53" s="1" t="s">
        <v>27</v>
      </c>
      <c r="Q53" s="6">
        <v>42861</v>
      </c>
      <c r="T53" s="1">
        <v>11</v>
      </c>
      <c r="U53" s="1" t="s">
        <v>224</v>
      </c>
      <c r="V53" s="1" t="s">
        <v>13</v>
      </c>
      <c r="AC53" s="6">
        <v>43493</v>
      </c>
      <c r="AD53" s="6">
        <v>43840</v>
      </c>
      <c r="AH53" s="1" t="s">
        <v>14</v>
      </c>
      <c r="AI53" s="1" t="s">
        <v>15</v>
      </c>
      <c r="AJ53" s="1" t="s">
        <v>24</v>
      </c>
    </row>
    <row r="54" spans="1:36" ht="90" x14ac:dyDescent="0.25">
      <c r="A54" s="7" t="s">
        <v>3</v>
      </c>
      <c r="B54" s="1" t="s">
        <v>4</v>
      </c>
      <c r="C54" s="1" t="s">
        <v>269</v>
      </c>
      <c r="E54" s="1" t="s">
        <v>270</v>
      </c>
      <c r="F54" s="7" t="s">
        <v>7</v>
      </c>
      <c r="G54" s="1" t="s">
        <v>8</v>
      </c>
      <c r="H54" s="1">
        <v>0</v>
      </c>
      <c r="I54" s="1">
        <v>0</v>
      </c>
      <c r="J54" s="1">
        <v>524145</v>
      </c>
      <c r="K54" s="1">
        <v>171062</v>
      </c>
      <c r="L54" s="1">
        <v>0.06</v>
      </c>
      <c r="O54" s="1" t="s">
        <v>9</v>
      </c>
      <c r="P54" s="1" t="s">
        <v>10</v>
      </c>
      <c r="Q54" s="6">
        <v>43380</v>
      </c>
      <c r="T54" s="1">
        <v>9</v>
      </c>
      <c r="U54" s="1" t="s">
        <v>271</v>
      </c>
      <c r="V54" s="1" t="s">
        <v>13</v>
      </c>
      <c r="AC54" s="6">
        <v>43840</v>
      </c>
      <c r="AD54" s="6">
        <v>43840</v>
      </c>
      <c r="AH54" s="1" t="s">
        <v>14</v>
      </c>
      <c r="AI54" s="1" t="s">
        <v>15</v>
      </c>
      <c r="AJ54" s="1" t="s">
        <v>24</v>
      </c>
    </row>
    <row r="55" spans="1:36" ht="75" x14ac:dyDescent="0.25">
      <c r="A55" s="7" t="s">
        <v>3</v>
      </c>
      <c r="B55" s="1" t="s">
        <v>4</v>
      </c>
      <c r="C55" s="1" t="s">
        <v>226</v>
      </c>
      <c r="E55" s="1" t="s">
        <v>227</v>
      </c>
      <c r="F55" s="7" t="s">
        <v>7</v>
      </c>
      <c r="G55" s="1" t="s">
        <v>8</v>
      </c>
      <c r="H55" s="1">
        <v>0</v>
      </c>
      <c r="I55" s="1">
        <v>0</v>
      </c>
      <c r="J55" s="1">
        <v>525681</v>
      </c>
      <c r="K55" s="1">
        <v>170441</v>
      </c>
      <c r="L55" s="1">
        <v>0.09</v>
      </c>
      <c r="O55" s="1" t="s">
        <v>9</v>
      </c>
      <c r="P55" s="1" t="s">
        <v>10</v>
      </c>
      <c r="Q55" s="1" t="s">
        <v>228</v>
      </c>
      <c r="T55" s="1">
        <v>23</v>
      </c>
      <c r="U55" s="1" t="s">
        <v>229</v>
      </c>
      <c r="V55" s="1" t="s">
        <v>13</v>
      </c>
      <c r="AC55" s="6">
        <v>43493</v>
      </c>
      <c r="AD55" s="6">
        <v>43840</v>
      </c>
      <c r="AH55" s="1" t="s">
        <v>14</v>
      </c>
      <c r="AI55" s="1" t="s">
        <v>15</v>
      </c>
      <c r="AJ55" s="1" t="s">
        <v>24</v>
      </c>
    </row>
    <row r="56" spans="1:36" ht="75" x14ac:dyDescent="0.25">
      <c r="A56" s="7" t="s">
        <v>3</v>
      </c>
      <c r="B56" s="1" t="s">
        <v>4</v>
      </c>
      <c r="C56" s="1" t="s">
        <v>159</v>
      </c>
      <c r="E56" s="1" t="s">
        <v>160</v>
      </c>
      <c r="F56" s="7" t="s">
        <v>7</v>
      </c>
      <c r="G56" s="1" t="s">
        <v>8</v>
      </c>
      <c r="H56" s="1">
        <v>0</v>
      </c>
      <c r="I56" s="1">
        <v>0</v>
      </c>
      <c r="J56" s="1">
        <v>525858</v>
      </c>
      <c r="K56" s="1">
        <v>172889</v>
      </c>
      <c r="L56" s="1">
        <v>0.04</v>
      </c>
      <c r="O56" s="1" t="s">
        <v>9</v>
      </c>
      <c r="P56" s="1" t="s">
        <v>27</v>
      </c>
      <c r="Q56" s="1" t="s">
        <v>161</v>
      </c>
      <c r="T56" s="1">
        <v>6</v>
      </c>
      <c r="U56" s="1" t="s">
        <v>162</v>
      </c>
      <c r="V56" s="1" t="s">
        <v>13</v>
      </c>
      <c r="AC56" s="6">
        <v>43840</v>
      </c>
      <c r="AD56" s="6">
        <v>43840</v>
      </c>
      <c r="AH56" s="1" t="s">
        <v>14</v>
      </c>
      <c r="AI56" s="1" t="s">
        <v>15</v>
      </c>
      <c r="AJ56" s="1" t="s">
        <v>24</v>
      </c>
    </row>
    <row r="57" spans="1:36" ht="75" x14ac:dyDescent="0.25">
      <c r="A57" s="7" t="s">
        <v>3</v>
      </c>
      <c r="B57" s="1" t="s">
        <v>4</v>
      </c>
      <c r="C57" s="1" t="s">
        <v>218</v>
      </c>
      <c r="E57" s="1" t="s">
        <v>219</v>
      </c>
      <c r="F57" s="7" t="s">
        <v>7</v>
      </c>
      <c r="G57" s="1" t="s">
        <v>8</v>
      </c>
      <c r="H57" s="1">
        <v>0</v>
      </c>
      <c r="I57" s="1">
        <v>0</v>
      </c>
      <c r="J57" s="1">
        <v>523100</v>
      </c>
      <c r="K57" s="1">
        <v>169347</v>
      </c>
      <c r="L57" s="1">
        <v>0.05</v>
      </c>
      <c r="O57" s="1" t="s">
        <v>9</v>
      </c>
      <c r="P57" s="1" t="s">
        <v>27</v>
      </c>
      <c r="Q57" s="1" t="s">
        <v>220</v>
      </c>
      <c r="T57" s="1">
        <v>11</v>
      </c>
      <c r="U57" s="1" t="s">
        <v>221</v>
      </c>
      <c r="V57" s="1" t="s">
        <v>13</v>
      </c>
      <c r="AC57" s="6">
        <v>43493</v>
      </c>
      <c r="AD57" s="6">
        <v>43840</v>
      </c>
      <c r="AH57" s="1" t="s">
        <v>14</v>
      </c>
      <c r="AI57" s="1" t="s">
        <v>15</v>
      </c>
      <c r="AJ57" s="1" t="s">
        <v>24</v>
      </c>
    </row>
    <row r="58" spans="1:36" ht="90" x14ac:dyDescent="0.25">
      <c r="A58" s="7" t="s">
        <v>3</v>
      </c>
      <c r="B58" s="1" t="s">
        <v>4</v>
      </c>
      <c r="C58" s="1" t="s">
        <v>275</v>
      </c>
      <c r="E58" s="1" t="s">
        <v>276</v>
      </c>
      <c r="F58" s="7" t="s">
        <v>7</v>
      </c>
      <c r="G58" s="1" t="s">
        <v>8</v>
      </c>
      <c r="H58" s="1">
        <v>0</v>
      </c>
      <c r="I58" s="1">
        <v>0</v>
      </c>
      <c r="J58" s="1">
        <v>524084</v>
      </c>
      <c r="K58" s="1">
        <v>171567</v>
      </c>
      <c r="L58" s="1">
        <v>0.12</v>
      </c>
      <c r="O58" s="1" t="s">
        <v>9</v>
      </c>
      <c r="P58" s="1" t="s">
        <v>10</v>
      </c>
      <c r="Q58" s="1" t="s">
        <v>277</v>
      </c>
      <c r="U58" s="1" t="s">
        <v>278</v>
      </c>
      <c r="V58" s="1" t="s">
        <v>13</v>
      </c>
      <c r="AC58" s="6">
        <v>43840</v>
      </c>
      <c r="AD58" s="6">
        <v>43840</v>
      </c>
      <c r="AH58" s="1" t="s">
        <v>14</v>
      </c>
      <c r="AI58" s="1" t="s">
        <v>15</v>
      </c>
      <c r="AJ58" s="1" t="s">
        <v>24</v>
      </c>
    </row>
    <row r="59" spans="1:36" ht="75" x14ac:dyDescent="0.25">
      <c r="A59" s="7" t="s">
        <v>3</v>
      </c>
      <c r="B59" s="1" t="s">
        <v>4</v>
      </c>
      <c r="C59" s="1" t="s">
        <v>214</v>
      </c>
      <c r="E59" s="1" t="s">
        <v>215</v>
      </c>
      <c r="F59" s="7" t="s">
        <v>7</v>
      </c>
      <c r="G59" s="1" t="s">
        <v>8</v>
      </c>
      <c r="H59" s="1">
        <v>0</v>
      </c>
      <c r="I59" s="1">
        <v>0</v>
      </c>
      <c r="J59" s="1">
        <v>526398</v>
      </c>
      <c r="K59" s="1">
        <v>167911</v>
      </c>
      <c r="L59" s="1">
        <v>0.12</v>
      </c>
      <c r="O59" s="1" t="s">
        <v>9</v>
      </c>
      <c r="P59" s="1" t="s">
        <v>10</v>
      </c>
      <c r="Q59" s="1" t="s">
        <v>216</v>
      </c>
      <c r="T59" s="1">
        <v>6</v>
      </c>
      <c r="U59" s="1" t="s">
        <v>217</v>
      </c>
      <c r="V59" s="1" t="s">
        <v>13</v>
      </c>
      <c r="AC59" s="6">
        <v>43493</v>
      </c>
      <c r="AD59" s="6">
        <v>43840</v>
      </c>
      <c r="AH59" s="1" t="s">
        <v>14</v>
      </c>
      <c r="AI59" s="1" t="s">
        <v>15</v>
      </c>
      <c r="AJ59" s="1" t="s">
        <v>24</v>
      </c>
    </row>
    <row r="60" spans="1:36" ht="75" x14ac:dyDescent="0.25">
      <c r="A60" s="7" t="s">
        <v>3</v>
      </c>
      <c r="B60" s="1" t="s">
        <v>4</v>
      </c>
      <c r="C60" s="1" t="s">
        <v>253</v>
      </c>
      <c r="E60" s="1" t="s">
        <v>254</v>
      </c>
      <c r="F60" s="7" t="s">
        <v>7</v>
      </c>
      <c r="G60" s="1" t="s">
        <v>8</v>
      </c>
      <c r="H60" s="1">
        <v>0</v>
      </c>
      <c r="I60" s="1">
        <v>0</v>
      </c>
      <c r="J60" s="1">
        <v>524778</v>
      </c>
      <c r="K60" s="1">
        <v>171177</v>
      </c>
      <c r="L60" s="1">
        <v>0.34</v>
      </c>
      <c r="O60" s="1" t="s">
        <v>9</v>
      </c>
      <c r="P60" s="1" t="s">
        <v>10</v>
      </c>
      <c r="Q60" s="6">
        <v>43444</v>
      </c>
      <c r="T60" s="1">
        <v>9</v>
      </c>
      <c r="U60" s="1" t="s">
        <v>255</v>
      </c>
      <c r="V60" s="1" t="s">
        <v>13</v>
      </c>
      <c r="AC60" s="6">
        <v>43840</v>
      </c>
      <c r="AD60" s="6">
        <v>43840</v>
      </c>
      <c r="AH60" s="1" t="s">
        <v>14</v>
      </c>
      <c r="AI60" s="1" t="s">
        <v>15</v>
      </c>
      <c r="AJ60" s="1" t="s">
        <v>24</v>
      </c>
    </row>
    <row r="61" spans="1:36" ht="90" x14ac:dyDescent="0.25">
      <c r="A61" s="7" t="s">
        <v>3</v>
      </c>
      <c r="B61" s="1" t="s">
        <v>4</v>
      </c>
      <c r="C61" s="1" t="s">
        <v>243</v>
      </c>
      <c r="E61" s="1" t="s">
        <v>244</v>
      </c>
      <c r="F61" s="7" t="s">
        <v>7</v>
      </c>
      <c r="G61" s="1" t="s">
        <v>8</v>
      </c>
      <c r="H61" s="1">
        <v>0</v>
      </c>
      <c r="I61" s="1">
        <v>0</v>
      </c>
      <c r="J61" s="1">
        <v>522847</v>
      </c>
      <c r="K61" s="1">
        <v>169231</v>
      </c>
      <c r="L61" s="1">
        <v>0.05</v>
      </c>
      <c r="O61" s="1" t="s">
        <v>9</v>
      </c>
      <c r="P61" s="1" t="s">
        <v>10</v>
      </c>
      <c r="Q61" s="1" t="s">
        <v>245</v>
      </c>
      <c r="T61" s="1">
        <v>8</v>
      </c>
      <c r="U61" s="1" t="s">
        <v>246</v>
      </c>
      <c r="V61" s="1" t="s">
        <v>13</v>
      </c>
      <c r="AC61" s="6">
        <v>43493</v>
      </c>
      <c r="AD61" s="6">
        <v>43840</v>
      </c>
      <c r="AH61" s="1" t="s">
        <v>14</v>
      </c>
      <c r="AI61" s="1" t="s">
        <v>15</v>
      </c>
      <c r="AJ61" s="1" t="s">
        <v>24</v>
      </c>
    </row>
    <row r="62" spans="1:36" ht="75" x14ac:dyDescent="0.25">
      <c r="A62" s="7" t="s">
        <v>3</v>
      </c>
      <c r="B62" s="1" t="s">
        <v>4</v>
      </c>
      <c r="C62" s="1" t="s">
        <v>179</v>
      </c>
      <c r="E62" s="1" t="s">
        <v>180</v>
      </c>
      <c r="F62" s="7" t="s">
        <v>7</v>
      </c>
      <c r="G62" s="1" t="s">
        <v>8</v>
      </c>
      <c r="H62" s="1">
        <v>0</v>
      </c>
      <c r="I62" s="1">
        <v>0</v>
      </c>
      <c r="J62" s="1">
        <v>522458</v>
      </c>
      <c r="K62" s="1">
        <v>169906</v>
      </c>
      <c r="L62" s="1">
        <v>0.05</v>
      </c>
      <c r="O62" s="1" t="s">
        <v>9</v>
      </c>
      <c r="P62" s="1" t="s">
        <v>10</v>
      </c>
      <c r="Q62" s="6">
        <v>43348</v>
      </c>
      <c r="U62" s="1" t="s">
        <v>181</v>
      </c>
      <c r="V62" s="1" t="s">
        <v>13</v>
      </c>
      <c r="AC62" s="6">
        <v>43840</v>
      </c>
      <c r="AD62" s="6">
        <v>43840</v>
      </c>
      <c r="AH62" s="1" t="s">
        <v>14</v>
      </c>
      <c r="AI62" s="1" t="s">
        <v>15</v>
      </c>
      <c r="AJ62" s="1" t="s">
        <v>24</v>
      </c>
    </row>
    <row r="63" spans="1:36" ht="75" x14ac:dyDescent="0.25">
      <c r="A63" s="7" t="s">
        <v>3</v>
      </c>
      <c r="B63" s="1" t="s">
        <v>4</v>
      </c>
      <c r="C63" s="1" t="s">
        <v>250</v>
      </c>
      <c r="E63" s="1" t="s">
        <v>251</v>
      </c>
      <c r="F63" s="7" t="s">
        <v>7</v>
      </c>
      <c r="G63" s="1" t="s">
        <v>8</v>
      </c>
      <c r="H63" s="1">
        <v>0</v>
      </c>
      <c r="I63" s="1">
        <v>0</v>
      </c>
      <c r="J63" s="1">
        <v>523973</v>
      </c>
      <c r="K63" s="1">
        <v>170419</v>
      </c>
      <c r="L63" s="1">
        <v>0.2</v>
      </c>
      <c r="O63" s="1" t="s">
        <v>9</v>
      </c>
      <c r="P63" s="1" t="s">
        <v>27</v>
      </c>
      <c r="Q63" s="6">
        <v>43199</v>
      </c>
      <c r="T63" s="1">
        <v>10</v>
      </c>
      <c r="U63" s="1" t="s">
        <v>252</v>
      </c>
      <c r="V63" s="1" t="s">
        <v>13</v>
      </c>
      <c r="AC63" s="6">
        <v>43493</v>
      </c>
      <c r="AD63" s="6">
        <v>43840</v>
      </c>
      <c r="AH63" s="1" t="s">
        <v>14</v>
      </c>
      <c r="AI63" s="1" t="s">
        <v>15</v>
      </c>
      <c r="AJ63" s="1" t="s">
        <v>24</v>
      </c>
    </row>
    <row r="64" spans="1:36" ht="90" x14ac:dyDescent="0.25">
      <c r="A64" s="7" t="s">
        <v>3</v>
      </c>
      <c r="B64" s="1" t="s">
        <v>4</v>
      </c>
      <c r="C64" s="1" t="s">
        <v>257</v>
      </c>
      <c r="E64" s="1" t="s">
        <v>258</v>
      </c>
      <c r="F64" s="7" t="s">
        <v>7</v>
      </c>
      <c r="G64" s="1" t="s">
        <v>8</v>
      </c>
      <c r="H64" s="1">
        <v>0</v>
      </c>
      <c r="I64" s="1">
        <v>0</v>
      </c>
      <c r="J64" s="1">
        <v>524308</v>
      </c>
      <c r="K64" s="1">
        <v>169367</v>
      </c>
      <c r="L64" s="1">
        <v>0.04</v>
      </c>
      <c r="O64" s="1" t="s">
        <v>9</v>
      </c>
      <c r="P64" s="1" t="s">
        <v>10</v>
      </c>
      <c r="Q64" s="6">
        <v>43262</v>
      </c>
      <c r="T64" s="1">
        <v>7</v>
      </c>
      <c r="U64" s="1" t="s">
        <v>259</v>
      </c>
      <c r="V64" s="1" t="s">
        <v>13</v>
      </c>
      <c r="AC64" s="6">
        <v>43840</v>
      </c>
      <c r="AD64" s="6">
        <v>43840</v>
      </c>
      <c r="AH64" s="1" t="s">
        <v>14</v>
      </c>
      <c r="AI64" s="1" t="s">
        <v>15</v>
      </c>
      <c r="AJ64" s="1" t="s">
        <v>24</v>
      </c>
    </row>
    <row r="65" spans="1:36" ht="75" x14ac:dyDescent="0.25">
      <c r="A65" s="7" t="s">
        <v>3</v>
      </c>
      <c r="B65" s="1" t="s">
        <v>4</v>
      </c>
      <c r="C65" s="1" t="s">
        <v>235</v>
      </c>
      <c r="E65" s="1" t="s">
        <v>236</v>
      </c>
      <c r="F65" s="7" t="s">
        <v>7</v>
      </c>
      <c r="G65" s="1" t="s">
        <v>8</v>
      </c>
      <c r="H65" s="1">
        <v>0</v>
      </c>
      <c r="I65" s="1">
        <v>0</v>
      </c>
      <c r="J65" s="1">
        <v>525104</v>
      </c>
      <c r="K65" s="1">
        <v>170071</v>
      </c>
      <c r="L65" s="1">
        <v>7.0000000000000007E-2</v>
      </c>
      <c r="O65" s="1" t="s">
        <v>9</v>
      </c>
      <c r="P65" s="1" t="s">
        <v>10</v>
      </c>
      <c r="Q65" s="1" t="s">
        <v>237</v>
      </c>
      <c r="T65" s="1">
        <v>6</v>
      </c>
      <c r="U65" s="1" t="s">
        <v>238</v>
      </c>
      <c r="V65" s="1" t="s">
        <v>13</v>
      </c>
      <c r="AC65" s="6">
        <v>43493</v>
      </c>
      <c r="AD65" s="6">
        <v>43840</v>
      </c>
      <c r="AH65" s="1" t="s">
        <v>14</v>
      </c>
      <c r="AI65" s="1" t="s">
        <v>15</v>
      </c>
      <c r="AJ65" s="1" t="s">
        <v>24</v>
      </c>
    </row>
    <row r="66" spans="1:36" ht="75" x14ac:dyDescent="0.25">
      <c r="A66" s="7" t="s">
        <v>3</v>
      </c>
      <c r="B66" s="1" t="s">
        <v>4</v>
      </c>
      <c r="C66" s="1" t="s">
        <v>247</v>
      </c>
      <c r="E66" s="1" t="s">
        <v>248</v>
      </c>
      <c r="F66" s="7" t="s">
        <v>7</v>
      </c>
      <c r="G66" s="1" t="s">
        <v>8</v>
      </c>
      <c r="H66" s="1">
        <v>0</v>
      </c>
      <c r="I66" s="1">
        <v>0</v>
      </c>
      <c r="J66" s="1">
        <v>522064</v>
      </c>
      <c r="K66" s="1">
        <v>170023</v>
      </c>
      <c r="L66" s="1">
        <v>0.01</v>
      </c>
      <c r="O66" s="1" t="s">
        <v>9</v>
      </c>
      <c r="P66" s="1" t="s">
        <v>10</v>
      </c>
      <c r="Q66" s="6">
        <v>43382</v>
      </c>
      <c r="U66" s="1" t="s">
        <v>249</v>
      </c>
      <c r="V66" s="1" t="s">
        <v>13</v>
      </c>
      <c r="AC66" s="6">
        <v>43840</v>
      </c>
      <c r="AD66" s="6">
        <v>43840</v>
      </c>
      <c r="AH66" s="1" t="s">
        <v>14</v>
      </c>
      <c r="AI66" s="1" t="s">
        <v>15</v>
      </c>
      <c r="AJ66" s="1" t="s">
        <v>24</v>
      </c>
    </row>
    <row r="67" spans="1:36" ht="75" x14ac:dyDescent="0.25">
      <c r="A67" s="7" t="s">
        <v>3</v>
      </c>
      <c r="B67" s="1" t="s">
        <v>4</v>
      </c>
      <c r="C67" s="1" t="s">
        <v>138</v>
      </c>
      <c r="E67" s="1" t="s">
        <v>139</v>
      </c>
      <c r="F67" s="7" t="s">
        <v>7</v>
      </c>
      <c r="G67" s="1" t="s">
        <v>8</v>
      </c>
      <c r="H67" s="1">
        <v>0</v>
      </c>
      <c r="I67" s="1">
        <v>0</v>
      </c>
      <c r="J67" s="1">
        <v>524377</v>
      </c>
      <c r="K67" s="1">
        <v>169315</v>
      </c>
      <c r="L67" s="1">
        <v>0.05</v>
      </c>
      <c r="O67" s="1" t="s">
        <v>9</v>
      </c>
      <c r="P67" s="1" t="s">
        <v>27</v>
      </c>
      <c r="Q67" s="1" t="s">
        <v>140</v>
      </c>
      <c r="T67" s="1">
        <v>9</v>
      </c>
      <c r="U67" s="1" t="s">
        <v>141</v>
      </c>
      <c r="V67" s="1" t="s">
        <v>13</v>
      </c>
      <c r="AC67" s="6">
        <v>43493</v>
      </c>
      <c r="AD67" s="6">
        <v>43840</v>
      </c>
      <c r="AH67" s="1" t="s">
        <v>14</v>
      </c>
      <c r="AI67" s="1" t="s">
        <v>15</v>
      </c>
      <c r="AJ67" s="1" t="s">
        <v>24</v>
      </c>
    </row>
    <row r="68" spans="1:36" ht="75" x14ac:dyDescent="0.25">
      <c r="A68" s="7" t="s">
        <v>3</v>
      </c>
      <c r="B68" s="1" t="s">
        <v>4</v>
      </c>
      <c r="C68" s="1" t="s">
        <v>239</v>
      </c>
      <c r="E68" s="1" t="s">
        <v>240</v>
      </c>
      <c r="F68" s="7" t="s">
        <v>7</v>
      </c>
      <c r="G68" s="1" t="s">
        <v>8</v>
      </c>
      <c r="H68" s="1">
        <v>0</v>
      </c>
      <c r="I68" s="1">
        <v>0</v>
      </c>
      <c r="J68" s="1">
        <v>521891</v>
      </c>
      <c r="K68" s="1">
        <v>170085</v>
      </c>
      <c r="L68" s="1">
        <v>0.08</v>
      </c>
      <c r="O68" s="1" t="s">
        <v>9</v>
      </c>
      <c r="P68" s="1" t="s">
        <v>10</v>
      </c>
      <c r="Q68" s="1" t="s">
        <v>241</v>
      </c>
      <c r="U68" s="1" t="s">
        <v>242</v>
      </c>
      <c r="V68" s="1" t="s">
        <v>13</v>
      </c>
      <c r="AC68" s="6">
        <v>43840</v>
      </c>
      <c r="AD68" s="6">
        <v>43840</v>
      </c>
      <c r="AH68" s="1" t="s">
        <v>14</v>
      </c>
      <c r="AI68" s="1" t="s">
        <v>15</v>
      </c>
      <c r="AJ68" s="1" t="s">
        <v>24</v>
      </c>
    </row>
    <row r="69" spans="1:36" ht="75" x14ac:dyDescent="0.25">
      <c r="A69" s="7" t="s">
        <v>3</v>
      </c>
      <c r="B69" s="1" t="s">
        <v>4</v>
      </c>
      <c r="C69" s="1" t="s">
        <v>279</v>
      </c>
      <c r="E69" s="1" t="s">
        <v>280</v>
      </c>
      <c r="F69" s="7" t="s">
        <v>7</v>
      </c>
      <c r="G69" s="1" t="s">
        <v>8</v>
      </c>
      <c r="H69" s="1">
        <v>0</v>
      </c>
      <c r="I69" s="1">
        <v>0</v>
      </c>
      <c r="J69" s="1">
        <v>522214</v>
      </c>
      <c r="K69" s="1">
        <v>170350</v>
      </c>
      <c r="L69" s="1">
        <v>0.05</v>
      </c>
      <c r="O69" s="1" t="s">
        <v>9</v>
      </c>
      <c r="P69" s="1" t="s">
        <v>10</v>
      </c>
      <c r="Q69" s="6">
        <v>43263</v>
      </c>
      <c r="U69" s="1" t="s">
        <v>281</v>
      </c>
      <c r="V69" s="1" t="s">
        <v>13</v>
      </c>
      <c r="AC69" s="6">
        <v>43840</v>
      </c>
      <c r="AD69" s="6">
        <v>43840</v>
      </c>
      <c r="AH69" s="1" t="s">
        <v>14</v>
      </c>
      <c r="AI69" s="1" t="s">
        <v>15</v>
      </c>
      <c r="AJ69" s="1" t="s">
        <v>24</v>
      </c>
    </row>
    <row r="70" spans="1:36" ht="75" x14ac:dyDescent="0.25">
      <c r="A70" s="7" t="s">
        <v>3</v>
      </c>
      <c r="B70" s="1" t="s">
        <v>4</v>
      </c>
      <c r="C70" s="1" t="s">
        <v>20</v>
      </c>
      <c r="E70" s="1" t="s">
        <v>21</v>
      </c>
      <c r="F70" s="7" t="s">
        <v>7</v>
      </c>
      <c r="G70" s="1" t="s">
        <v>8</v>
      </c>
      <c r="H70" s="1">
        <v>0</v>
      </c>
      <c r="I70" s="1">
        <v>0</v>
      </c>
      <c r="J70" s="1">
        <v>524313</v>
      </c>
      <c r="K70" s="1">
        <v>170377</v>
      </c>
      <c r="L70" s="1">
        <v>0.03</v>
      </c>
      <c r="O70" s="1" t="s">
        <v>9</v>
      </c>
      <c r="P70" s="1" t="s">
        <v>10</v>
      </c>
      <c r="Q70" s="1" t="s">
        <v>22</v>
      </c>
      <c r="T70" s="1">
        <v>8</v>
      </c>
      <c r="U70" s="1" t="s">
        <v>23</v>
      </c>
      <c r="V70" s="1" t="s">
        <v>13</v>
      </c>
      <c r="AC70" s="6">
        <v>43840</v>
      </c>
      <c r="AD70" s="6">
        <v>43840</v>
      </c>
      <c r="AH70" s="1" t="s">
        <v>14</v>
      </c>
      <c r="AI70" s="1" t="s">
        <v>15</v>
      </c>
      <c r="AJ70" s="1" t="s">
        <v>24</v>
      </c>
    </row>
    <row r="71" spans="1:36" ht="75" x14ac:dyDescent="0.25">
      <c r="A71" s="7" t="s">
        <v>3</v>
      </c>
      <c r="B71" s="1" t="s">
        <v>4</v>
      </c>
      <c r="C71" s="1" t="s">
        <v>285</v>
      </c>
      <c r="E71" s="1" t="s">
        <v>286</v>
      </c>
      <c r="F71" s="7" t="s">
        <v>7</v>
      </c>
      <c r="G71" s="1" t="s">
        <v>8</v>
      </c>
      <c r="H71" s="1">
        <v>0</v>
      </c>
      <c r="I71" s="1">
        <v>0</v>
      </c>
      <c r="J71" s="1">
        <v>523612</v>
      </c>
      <c r="K71" s="1">
        <v>169401</v>
      </c>
      <c r="L71" s="1">
        <v>0.03</v>
      </c>
      <c r="O71" s="1" t="s">
        <v>9</v>
      </c>
      <c r="P71" s="1" t="s">
        <v>10</v>
      </c>
      <c r="Q71" s="6">
        <v>43712</v>
      </c>
      <c r="T71" s="1">
        <v>6</v>
      </c>
      <c r="U71" s="1" t="s">
        <v>287</v>
      </c>
      <c r="V71" s="1" t="s">
        <v>13</v>
      </c>
      <c r="AC71" s="6">
        <v>43840</v>
      </c>
      <c r="AD71" s="6">
        <v>43840</v>
      </c>
      <c r="AH71" s="1" t="s">
        <v>14</v>
      </c>
      <c r="AI71" s="1" t="s">
        <v>15</v>
      </c>
      <c r="AJ71" s="1" t="s">
        <v>24</v>
      </c>
    </row>
    <row r="72" spans="1:36" ht="75" x14ac:dyDescent="0.25">
      <c r="A72" s="7" t="s">
        <v>3</v>
      </c>
      <c r="B72" s="1" t="s">
        <v>4</v>
      </c>
      <c r="C72" s="1" t="s">
        <v>282</v>
      </c>
      <c r="E72" s="1" t="s">
        <v>283</v>
      </c>
      <c r="F72" s="7" t="s">
        <v>7</v>
      </c>
      <c r="G72" s="1" t="s">
        <v>8</v>
      </c>
      <c r="H72" s="1">
        <v>0</v>
      </c>
      <c r="I72" s="1">
        <v>0</v>
      </c>
      <c r="J72" s="1">
        <v>523602</v>
      </c>
      <c r="K72" s="1">
        <v>169421</v>
      </c>
      <c r="L72" s="1">
        <v>0.03</v>
      </c>
      <c r="O72" s="1" t="s">
        <v>9</v>
      </c>
      <c r="P72" s="1" t="s">
        <v>10</v>
      </c>
      <c r="Q72" s="6">
        <v>43712</v>
      </c>
      <c r="T72" s="1">
        <v>6</v>
      </c>
      <c r="U72" s="1" t="s">
        <v>284</v>
      </c>
      <c r="V72" s="1" t="s">
        <v>13</v>
      </c>
      <c r="AC72" s="6">
        <v>43840</v>
      </c>
      <c r="AD72" s="6">
        <v>43840</v>
      </c>
      <c r="AH72" s="1" t="s">
        <v>14</v>
      </c>
      <c r="AI72" s="1" t="s">
        <v>15</v>
      </c>
      <c r="AJ72" s="1" t="s">
        <v>24</v>
      </c>
    </row>
    <row r="73" spans="1:36" ht="75" x14ac:dyDescent="0.25">
      <c r="A73" s="7" t="s">
        <v>3</v>
      </c>
      <c r="B73" s="1" t="s">
        <v>4</v>
      </c>
      <c r="C73" s="1" t="s">
        <v>288</v>
      </c>
      <c r="E73" s="1" t="s">
        <v>289</v>
      </c>
      <c r="F73" s="7" t="s">
        <v>7</v>
      </c>
      <c r="G73" s="1" t="s">
        <v>8</v>
      </c>
      <c r="H73" s="1">
        <v>0</v>
      </c>
      <c r="I73" s="1">
        <v>0</v>
      </c>
      <c r="J73" s="1">
        <v>523626</v>
      </c>
      <c r="K73" s="1">
        <v>169369</v>
      </c>
      <c r="L73" s="1">
        <v>0.01</v>
      </c>
      <c r="O73" s="1" t="s">
        <v>9</v>
      </c>
      <c r="P73" s="1" t="s">
        <v>10</v>
      </c>
      <c r="Q73" s="6">
        <v>43773</v>
      </c>
      <c r="U73" s="1" t="s">
        <v>290</v>
      </c>
      <c r="V73" s="1" t="s">
        <v>13</v>
      </c>
      <c r="AC73" s="6">
        <v>43840</v>
      </c>
      <c r="AD73" s="6">
        <v>43840</v>
      </c>
      <c r="AH73" s="1" t="s">
        <v>14</v>
      </c>
      <c r="AI73" s="1" t="s">
        <v>15</v>
      </c>
      <c r="AJ73" s="1" t="s">
        <v>24</v>
      </c>
    </row>
    <row r="74" spans="1:36" ht="60" x14ac:dyDescent="0.25">
      <c r="A74" s="7" t="s">
        <v>3</v>
      </c>
      <c r="B74" s="1" t="s">
        <v>4</v>
      </c>
      <c r="C74" s="1">
        <v>17240004</v>
      </c>
      <c r="E74" s="1" t="s">
        <v>72</v>
      </c>
      <c r="F74" s="7" t="s">
        <v>7</v>
      </c>
      <c r="G74" s="1" t="s">
        <v>8</v>
      </c>
      <c r="H74" s="1">
        <v>-0.16960700000000001</v>
      </c>
      <c r="I74" s="1">
        <v>51.406910000000003</v>
      </c>
      <c r="J74" s="1">
        <v>527405</v>
      </c>
      <c r="K74" s="1">
        <v>169130</v>
      </c>
      <c r="L74" s="1">
        <v>2.27</v>
      </c>
      <c r="AC74" s="6">
        <v>43840</v>
      </c>
      <c r="AD74" s="6">
        <v>43840</v>
      </c>
      <c r="AH74" s="1" t="s">
        <v>14</v>
      </c>
      <c r="AI74" s="1" t="s">
        <v>38</v>
      </c>
      <c r="AJ74" s="1" t="s">
        <v>73</v>
      </c>
    </row>
    <row r="75" spans="1:36" ht="60" x14ac:dyDescent="0.25">
      <c r="A75" s="7" t="s">
        <v>3</v>
      </c>
      <c r="B75" s="1" t="s">
        <v>4</v>
      </c>
      <c r="C75" s="1">
        <v>17240016</v>
      </c>
      <c r="E75" s="1" t="s">
        <v>294</v>
      </c>
      <c r="F75" s="7" t="s">
        <v>7</v>
      </c>
      <c r="G75" s="1" t="s">
        <v>8</v>
      </c>
      <c r="H75" s="1">
        <v>-0.20405313987087001</v>
      </c>
      <c r="I75" s="1">
        <v>51.419025939492002</v>
      </c>
      <c r="J75" s="1">
        <v>524980</v>
      </c>
      <c r="K75" s="1">
        <v>170416</v>
      </c>
      <c r="L75" s="1">
        <v>0.42026812111825002</v>
      </c>
      <c r="M75" s="1" t="s">
        <v>295</v>
      </c>
      <c r="O75" s="1" t="s">
        <v>293</v>
      </c>
      <c r="AC75" s="6">
        <v>43100</v>
      </c>
      <c r="AD75" s="6">
        <v>43840</v>
      </c>
      <c r="AH75" s="1" t="s">
        <v>14</v>
      </c>
      <c r="AI75" s="1" t="s">
        <v>38</v>
      </c>
      <c r="AJ75" s="1" t="s">
        <v>24</v>
      </c>
    </row>
    <row r="76" spans="1:36" ht="60" x14ac:dyDescent="0.25">
      <c r="A76" s="7" t="s">
        <v>3</v>
      </c>
      <c r="B76" s="1" t="s">
        <v>4</v>
      </c>
      <c r="C76" s="1">
        <v>17240028</v>
      </c>
      <c r="E76" s="1" t="s">
        <v>298</v>
      </c>
      <c r="F76" s="7" t="s">
        <v>7</v>
      </c>
      <c r="G76" s="1" t="s">
        <v>8</v>
      </c>
      <c r="H76" s="1">
        <v>-0.16535605618230001</v>
      </c>
      <c r="I76" s="1">
        <v>51.401541813841</v>
      </c>
      <c r="J76" s="1">
        <v>527730</v>
      </c>
      <c r="K76" s="1">
        <v>168546</v>
      </c>
      <c r="L76" s="1">
        <v>0.96986645547021999</v>
      </c>
      <c r="M76" s="1" t="s">
        <v>292</v>
      </c>
      <c r="O76" s="1" t="s">
        <v>293</v>
      </c>
      <c r="AC76" s="6">
        <v>43100</v>
      </c>
      <c r="AD76" s="6">
        <v>43840</v>
      </c>
      <c r="AH76" s="1" t="s">
        <v>14</v>
      </c>
      <c r="AI76" s="1" t="s">
        <v>38</v>
      </c>
      <c r="AJ76" s="1" t="s">
        <v>24</v>
      </c>
    </row>
    <row r="77" spans="1:36" ht="60" x14ac:dyDescent="0.25">
      <c r="A77" s="7" t="s">
        <v>3</v>
      </c>
      <c r="B77" s="1" t="s">
        <v>4</v>
      </c>
      <c r="C77" s="1">
        <v>17240030</v>
      </c>
      <c r="E77" s="1" t="s">
        <v>206</v>
      </c>
      <c r="F77" s="7" t="s">
        <v>7</v>
      </c>
      <c r="G77" s="1" t="s">
        <v>8</v>
      </c>
      <c r="H77" s="1">
        <v>-0.24010100000000001</v>
      </c>
      <c r="I77" s="1">
        <v>51.405026999999997</v>
      </c>
      <c r="J77" s="1">
        <v>522526</v>
      </c>
      <c r="K77" s="1">
        <v>168808</v>
      </c>
      <c r="L77" s="1">
        <v>2.59</v>
      </c>
      <c r="AC77" s="6">
        <v>43840</v>
      </c>
      <c r="AD77" s="6">
        <v>43840</v>
      </c>
      <c r="AH77" s="1" t="s">
        <v>14</v>
      </c>
      <c r="AI77" s="1" t="s">
        <v>38</v>
      </c>
      <c r="AJ77" s="1" t="s">
        <v>73</v>
      </c>
    </row>
    <row r="78" spans="1:36" ht="60" x14ac:dyDescent="0.25">
      <c r="A78" s="7" t="s">
        <v>3</v>
      </c>
      <c r="B78" s="1" t="s">
        <v>4</v>
      </c>
      <c r="C78" s="1">
        <v>17240043</v>
      </c>
      <c r="E78" s="1" t="s">
        <v>299</v>
      </c>
      <c r="F78" s="7" t="s">
        <v>7</v>
      </c>
      <c r="G78" s="1" t="s">
        <v>8</v>
      </c>
      <c r="H78" s="1">
        <v>-0.16489445842226999</v>
      </c>
      <c r="I78" s="1">
        <v>51.406515182520003</v>
      </c>
      <c r="J78" s="1">
        <v>527740</v>
      </c>
      <c r="K78" s="1">
        <v>169095</v>
      </c>
      <c r="L78" s="1">
        <v>0.28246138583182001</v>
      </c>
      <c r="M78" s="1" t="s">
        <v>295</v>
      </c>
      <c r="O78" s="1" t="s">
        <v>293</v>
      </c>
      <c r="AC78" s="6">
        <v>43100</v>
      </c>
      <c r="AD78" s="6">
        <v>43840</v>
      </c>
      <c r="AH78" s="1" t="s">
        <v>14</v>
      </c>
      <c r="AI78" s="1" t="s">
        <v>38</v>
      </c>
      <c r="AJ78" s="1" t="s">
        <v>24</v>
      </c>
    </row>
    <row r="79" spans="1:36" ht="60" x14ac:dyDescent="0.25">
      <c r="A79" s="7" t="s">
        <v>3</v>
      </c>
      <c r="B79" s="1" t="s">
        <v>4</v>
      </c>
      <c r="C79" s="1">
        <v>17240045</v>
      </c>
      <c r="E79" s="1" t="s">
        <v>303</v>
      </c>
      <c r="F79" s="7" t="s">
        <v>7</v>
      </c>
      <c r="G79" s="1" t="s">
        <v>8</v>
      </c>
      <c r="H79" s="1">
        <v>-0.19179836847531001</v>
      </c>
      <c r="I79" s="1">
        <v>51.38801534601</v>
      </c>
      <c r="J79" s="1">
        <v>525920</v>
      </c>
      <c r="K79" s="1">
        <v>167001</v>
      </c>
      <c r="L79" s="1">
        <v>0.62560190537863003</v>
      </c>
      <c r="M79" s="1" t="s">
        <v>295</v>
      </c>
      <c r="O79" s="1" t="s">
        <v>293</v>
      </c>
      <c r="AC79" s="6">
        <v>43100</v>
      </c>
      <c r="AD79" s="6">
        <v>43840</v>
      </c>
      <c r="AH79" s="1" t="s">
        <v>14</v>
      </c>
      <c r="AI79" s="1" t="s">
        <v>38</v>
      </c>
      <c r="AJ79" s="1" t="s">
        <v>24</v>
      </c>
    </row>
    <row r="80" spans="1:36" ht="60" x14ac:dyDescent="0.25">
      <c r="A80" s="7" t="s">
        <v>3</v>
      </c>
      <c r="B80" s="1" t="s">
        <v>4</v>
      </c>
      <c r="C80" s="1">
        <v>17240068</v>
      </c>
      <c r="E80" s="1" t="s">
        <v>50</v>
      </c>
      <c r="F80" s="7" t="s">
        <v>7</v>
      </c>
      <c r="G80" s="1" t="s">
        <v>8</v>
      </c>
      <c r="H80" s="1">
        <v>-0.165049</v>
      </c>
      <c r="I80" s="1">
        <v>51.404778999999998</v>
      </c>
      <c r="J80" s="1">
        <v>527730</v>
      </c>
      <c r="K80" s="1">
        <v>168904</v>
      </c>
      <c r="L80" s="1">
        <v>0.31</v>
      </c>
      <c r="AC80" s="6">
        <v>43840</v>
      </c>
      <c r="AD80" s="6">
        <v>43840</v>
      </c>
      <c r="AH80" s="1" t="s">
        <v>14</v>
      </c>
      <c r="AI80" s="1" t="s">
        <v>38</v>
      </c>
      <c r="AJ80" s="1" t="s">
        <v>39</v>
      </c>
    </row>
    <row r="81" spans="1:36" ht="60" x14ac:dyDescent="0.25">
      <c r="A81" s="7" t="s">
        <v>3</v>
      </c>
      <c r="B81" s="1" t="s">
        <v>4</v>
      </c>
      <c r="C81" s="1">
        <v>17240102</v>
      </c>
      <c r="E81" s="1" t="s">
        <v>37</v>
      </c>
      <c r="F81" s="7" t="s">
        <v>7</v>
      </c>
      <c r="G81" s="1" t="s">
        <v>8</v>
      </c>
      <c r="H81" s="1">
        <v>-0.22406200000000001</v>
      </c>
      <c r="I81" s="1">
        <v>51.384596999999999</v>
      </c>
      <c r="J81" s="1">
        <v>523695</v>
      </c>
      <c r="K81" s="1">
        <v>166553</v>
      </c>
      <c r="L81" s="1">
        <v>2.13</v>
      </c>
      <c r="AC81" s="6">
        <v>43840</v>
      </c>
      <c r="AD81" s="6">
        <v>43840</v>
      </c>
      <c r="AH81" s="1" t="s">
        <v>14</v>
      </c>
      <c r="AI81" s="1" t="s">
        <v>38</v>
      </c>
      <c r="AJ81" s="1" t="s">
        <v>39</v>
      </c>
    </row>
    <row r="82" spans="1:36" ht="60" x14ac:dyDescent="0.25">
      <c r="A82" s="7" t="s">
        <v>3</v>
      </c>
      <c r="B82" s="1" t="s">
        <v>4</v>
      </c>
      <c r="C82" s="1">
        <v>17240156</v>
      </c>
      <c r="E82" s="1" t="s">
        <v>300</v>
      </c>
      <c r="F82" s="7" t="s">
        <v>7</v>
      </c>
      <c r="G82" s="1" t="s">
        <v>8</v>
      </c>
      <c r="H82" s="1">
        <v>-0.19598988789044</v>
      </c>
      <c r="I82" s="1">
        <v>51.399291013293997</v>
      </c>
      <c r="J82" s="1">
        <v>525595</v>
      </c>
      <c r="K82" s="1">
        <v>168252</v>
      </c>
      <c r="L82" s="1">
        <v>0.75721418436961996</v>
      </c>
      <c r="M82" s="1" t="s">
        <v>295</v>
      </c>
      <c r="O82" s="1" t="s">
        <v>293</v>
      </c>
      <c r="AC82" s="6">
        <v>43100</v>
      </c>
      <c r="AD82" s="6">
        <v>43840</v>
      </c>
      <c r="AH82" s="1" t="s">
        <v>14</v>
      </c>
      <c r="AI82" s="1" t="s">
        <v>38</v>
      </c>
      <c r="AJ82" s="1" t="s">
        <v>24</v>
      </c>
    </row>
    <row r="83" spans="1:36" ht="60" x14ac:dyDescent="0.25">
      <c r="A83" s="7" t="s">
        <v>3</v>
      </c>
      <c r="B83" s="1" t="s">
        <v>4</v>
      </c>
      <c r="C83" s="1">
        <v>17240212</v>
      </c>
      <c r="E83" s="1" t="s">
        <v>225</v>
      </c>
      <c r="F83" s="7" t="s">
        <v>7</v>
      </c>
      <c r="G83" s="1" t="s">
        <v>8</v>
      </c>
      <c r="H83" s="1">
        <v>-0.16145799999999999</v>
      </c>
      <c r="I83" s="1">
        <v>51.419023000000003</v>
      </c>
      <c r="J83" s="1">
        <v>527953</v>
      </c>
      <c r="K83" s="1">
        <v>170485</v>
      </c>
      <c r="L83" s="1">
        <v>0.43</v>
      </c>
      <c r="AC83" s="6">
        <v>43840</v>
      </c>
      <c r="AD83" s="6">
        <v>43840</v>
      </c>
      <c r="AH83" s="1" t="s">
        <v>14</v>
      </c>
      <c r="AI83" s="1" t="s">
        <v>38</v>
      </c>
      <c r="AJ83" s="1" t="s">
        <v>39</v>
      </c>
    </row>
    <row r="84" spans="1:36" ht="90" x14ac:dyDescent="0.25">
      <c r="A84" s="7" t="s">
        <v>3</v>
      </c>
      <c r="B84" s="1" t="s">
        <v>4</v>
      </c>
      <c r="C84" s="1">
        <v>17240214</v>
      </c>
      <c r="E84" s="1" t="s">
        <v>291</v>
      </c>
      <c r="F84" s="7" t="s">
        <v>7</v>
      </c>
      <c r="G84" s="1" t="s">
        <v>8</v>
      </c>
      <c r="H84" s="1">
        <v>-0.19082597699774001</v>
      </c>
      <c r="I84" s="1">
        <v>51.440381341609999</v>
      </c>
      <c r="J84" s="1">
        <v>525837</v>
      </c>
      <c r="K84" s="1">
        <v>172805</v>
      </c>
      <c r="L84" s="1">
        <v>0.82507682639111002</v>
      </c>
      <c r="M84" s="1" t="s">
        <v>292</v>
      </c>
      <c r="O84" s="1" t="s">
        <v>293</v>
      </c>
      <c r="AC84" s="6">
        <v>43100</v>
      </c>
      <c r="AD84" s="6">
        <v>43840</v>
      </c>
      <c r="AH84" s="1" t="s">
        <v>14</v>
      </c>
      <c r="AI84" s="1" t="s">
        <v>38</v>
      </c>
      <c r="AJ84" s="1" t="s">
        <v>24</v>
      </c>
    </row>
    <row r="85" spans="1:36" ht="75" x14ac:dyDescent="0.25">
      <c r="A85" s="7" t="s">
        <v>3</v>
      </c>
      <c r="B85" s="1" t="s">
        <v>4</v>
      </c>
      <c r="C85" s="1">
        <v>17240216</v>
      </c>
      <c r="E85" s="1" t="s">
        <v>296</v>
      </c>
      <c r="F85" s="7" t="s">
        <v>7</v>
      </c>
      <c r="G85" s="1" t="s">
        <v>8</v>
      </c>
      <c r="H85" s="1">
        <v>-0.18237145673874999</v>
      </c>
      <c r="I85" s="1">
        <v>51.416818420713</v>
      </c>
      <c r="J85" s="1">
        <v>526496</v>
      </c>
      <c r="K85" s="1">
        <v>170211</v>
      </c>
      <c r="L85" s="1">
        <v>0.33380281597528</v>
      </c>
      <c r="M85" s="1" t="s">
        <v>295</v>
      </c>
      <c r="O85" s="1" t="s">
        <v>293</v>
      </c>
      <c r="AC85" s="6">
        <v>43100</v>
      </c>
      <c r="AD85" s="6">
        <v>43840</v>
      </c>
      <c r="AH85" s="1" t="s">
        <v>14</v>
      </c>
      <c r="AI85" s="1" t="s">
        <v>38</v>
      </c>
      <c r="AJ85" s="1" t="s">
        <v>24</v>
      </c>
    </row>
    <row r="86" spans="1:36" ht="60" x14ac:dyDescent="0.25">
      <c r="A86" s="7" t="s">
        <v>3</v>
      </c>
      <c r="B86" s="1" t="s">
        <v>4</v>
      </c>
      <c r="C86" s="1">
        <v>17240223</v>
      </c>
      <c r="E86" s="1" t="s">
        <v>260</v>
      </c>
      <c r="F86" s="7" t="s">
        <v>7</v>
      </c>
      <c r="G86" s="1" t="s">
        <v>8</v>
      </c>
      <c r="H86" s="1">
        <v>-0.201073</v>
      </c>
      <c r="I86" s="1">
        <v>51.419592999999999</v>
      </c>
      <c r="J86" s="1">
        <v>525184</v>
      </c>
      <c r="K86" s="1">
        <v>170491</v>
      </c>
      <c r="L86" s="1">
        <v>0.37</v>
      </c>
      <c r="AC86" s="6">
        <v>43840</v>
      </c>
      <c r="AD86" s="6">
        <v>43840</v>
      </c>
      <c r="AH86" s="1" t="s">
        <v>14</v>
      </c>
      <c r="AI86" s="1" t="s">
        <v>38</v>
      </c>
      <c r="AJ86" s="1" t="s">
        <v>39</v>
      </c>
    </row>
    <row r="87" spans="1:36" ht="75" x14ac:dyDescent="0.25">
      <c r="A87" s="7" t="s">
        <v>3</v>
      </c>
      <c r="B87" s="1" t="s">
        <v>4</v>
      </c>
      <c r="C87" s="1">
        <v>17240239</v>
      </c>
      <c r="E87" s="1" t="s">
        <v>301</v>
      </c>
      <c r="F87" s="7" t="s">
        <v>7</v>
      </c>
      <c r="G87" s="1" t="s">
        <v>8</v>
      </c>
      <c r="H87" s="1">
        <v>-0.19206222161899</v>
      </c>
      <c r="I87" s="1">
        <v>51.404321502708001</v>
      </c>
      <c r="J87" s="1">
        <v>525851</v>
      </c>
      <c r="K87" s="1">
        <v>168807</v>
      </c>
      <c r="L87" s="1">
        <v>0.26667429027571998</v>
      </c>
      <c r="M87" s="1" t="s">
        <v>292</v>
      </c>
      <c r="O87" s="1" t="s">
        <v>293</v>
      </c>
      <c r="AC87" s="6">
        <v>43100</v>
      </c>
      <c r="AD87" s="6">
        <v>43840</v>
      </c>
      <c r="AH87" s="1" t="s">
        <v>14</v>
      </c>
      <c r="AI87" s="1" t="s">
        <v>38</v>
      </c>
      <c r="AJ87" s="1" t="s">
        <v>24</v>
      </c>
    </row>
    <row r="88" spans="1:36" ht="60" x14ac:dyDescent="0.25">
      <c r="A88" s="7" t="s">
        <v>3</v>
      </c>
      <c r="B88" s="1" t="s">
        <v>4</v>
      </c>
      <c r="C88" s="1">
        <v>17240242</v>
      </c>
      <c r="E88" s="1" t="s">
        <v>302</v>
      </c>
      <c r="F88" s="7" t="s">
        <v>7</v>
      </c>
      <c r="G88" s="1" t="s">
        <v>8</v>
      </c>
      <c r="H88" s="1">
        <v>-0.19425239733326999</v>
      </c>
      <c r="I88" s="1">
        <v>51.405475722708999</v>
      </c>
      <c r="J88" s="1">
        <v>525692</v>
      </c>
      <c r="K88" s="1">
        <v>168925</v>
      </c>
      <c r="L88" s="1">
        <v>0.29453507320130001</v>
      </c>
      <c r="M88" s="1" t="s">
        <v>295</v>
      </c>
      <c r="O88" s="1" t="s">
        <v>293</v>
      </c>
      <c r="AC88" s="6">
        <v>43100</v>
      </c>
      <c r="AD88" s="6">
        <v>43840</v>
      </c>
      <c r="AH88" s="1" t="s">
        <v>14</v>
      </c>
      <c r="AI88" s="1" t="s">
        <v>38</v>
      </c>
      <c r="AJ88" s="1" t="s">
        <v>24</v>
      </c>
    </row>
    <row r="89" spans="1:36" ht="60" x14ac:dyDescent="0.25">
      <c r="A89" s="7" t="s">
        <v>3</v>
      </c>
      <c r="B89" s="1" t="s">
        <v>4</v>
      </c>
      <c r="C89" s="1">
        <v>17240256</v>
      </c>
      <c r="E89" s="1" t="s">
        <v>205</v>
      </c>
      <c r="F89" s="7" t="s">
        <v>7</v>
      </c>
      <c r="G89" s="1" t="s">
        <v>8</v>
      </c>
      <c r="H89" s="1">
        <v>-0.22029599999999999</v>
      </c>
      <c r="I89" s="1">
        <v>51.425986999999999</v>
      </c>
      <c r="J89" s="1">
        <v>523828</v>
      </c>
      <c r="K89" s="1">
        <v>171165</v>
      </c>
      <c r="L89" s="1">
        <v>0.35</v>
      </c>
      <c r="AC89" s="6">
        <v>43840</v>
      </c>
      <c r="AD89" s="6">
        <v>43840</v>
      </c>
      <c r="AH89" s="1" t="s">
        <v>14</v>
      </c>
      <c r="AI89" s="1" t="s">
        <v>38</v>
      </c>
      <c r="AJ89" s="1" t="s">
        <v>39</v>
      </c>
    </row>
    <row r="90" spans="1:36" ht="60" x14ac:dyDescent="0.25">
      <c r="A90" s="7" t="s">
        <v>3</v>
      </c>
      <c r="B90" s="1" t="s">
        <v>4</v>
      </c>
      <c r="C90" s="1">
        <v>17240271</v>
      </c>
      <c r="E90" s="1" t="s">
        <v>120</v>
      </c>
      <c r="F90" s="7" t="s">
        <v>7</v>
      </c>
      <c r="G90" s="1" t="s">
        <v>8</v>
      </c>
      <c r="H90" s="1">
        <v>-0.18898699999999999</v>
      </c>
      <c r="I90" s="1">
        <v>51.423507000000001</v>
      </c>
      <c r="J90" s="1">
        <v>526006</v>
      </c>
      <c r="K90" s="1">
        <v>170947</v>
      </c>
      <c r="L90" s="1">
        <v>0.25</v>
      </c>
      <c r="AC90" s="6">
        <v>43840</v>
      </c>
      <c r="AD90" s="6">
        <v>43840</v>
      </c>
      <c r="AH90" s="1" t="s">
        <v>14</v>
      </c>
      <c r="AI90" s="1" t="s">
        <v>38</v>
      </c>
      <c r="AJ90" s="1" t="s">
        <v>39</v>
      </c>
    </row>
    <row r="91" spans="1:36" ht="60" x14ac:dyDescent="0.25">
      <c r="A91" s="7" t="s">
        <v>3</v>
      </c>
      <c r="B91" s="1" t="s">
        <v>4</v>
      </c>
      <c r="C91" s="1">
        <v>17240276</v>
      </c>
      <c r="E91" s="1" t="s">
        <v>200</v>
      </c>
      <c r="F91" s="7" t="s">
        <v>7</v>
      </c>
      <c r="G91" s="1" t="s">
        <v>8</v>
      </c>
      <c r="H91" s="1">
        <v>-0.234156</v>
      </c>
      <c r="I91" s="1">
        <v>51.407369000000003</v>
      </c>
      <c r="J91" s="1">
        <v>522943</v>
      </c>
      <c r="K91" s="1">
        <v>169081</v>
      </c>
      <c r="L91" s="1">
        <v>2.13</v>
      </c>
      <c r="AC91" s="6">
        <v>43840</v>
      </c>
      <c r="AD91" s="6">
        <v>43840</v>
      </c>
      <c r="AH91" s="1" t="s">
        <v>14</v>
      </c>
      <c r="AI91" s="1" t="s">
        <v>38</v>
      </c>
      <c r="AJ91" s="1" t="s">
        <v>39</v>
      </c>
    </row>
    <row r="92" spans="1:36" ht="60" x14ac:dyDescent="0.25">
      <c r="A92" s="7" t="s">
        <v>3</v>
      </c>
      <c r="B92" s="1" t="s">
        <v>4</v>
      </c>
      <c r="C92" s="1">
        <v>17240280</v>
      </c>
      <c r="E92" s="1" t="s">
        <v>256</v>
      </c>
      <c r="F92" s="7" t="s">
        <v>7</v>
      </c>
      <c r="G92" s="1" t="s">
        <v>8</v>
      </c>
      <c r="H92" s="1">
        <v>-0.22297500000000001</v>
      </c>
      <c r="I92" s="1">
        <v>51.410544000000002</v>
      </c>
      <c r="J92" s="1">
        <v>523684</v>
      </c>
      <c r="K92" s="1">
        <v>169441</v>
      </c>
      <c r="L92" s="1">
        <v>0.55000000000000004</v>
      </c>
      <c r="AC92" s="6">
        <v>43840</v>
      </c>
      <c r="AD92" s="6">
        <v>43840</v>
      </c>
      <c r="AH92" s="1" t="s">
        <v>14</v>
      </c>
      <c r="AI92" s="1" t="s">
        <v>38</v>
      </c>
      <c r="AJ92" s="1" t="s">
        <v>39</v>
      </c>
    </row>
    <row r="93" spans="1:36" ht="60" x14ac:dyDescent="0.25">
      <c r="A93" s="7" t="s">
        <v>3</v>
      </c>
      <c r="B93" s="1" t="s">
        <v>4</v>
      </c>
      <c r="C93" s="1">
        <v>17240281</v>
      </c>
      <c r="E93" s="1" t="s">
        <v>234</v>
      </c>
      <c r="F93" s="7" t="s">
        <v>7</v>
      </c>
      <c r="G93" s="1" t="s">
        <v>8</v>
      </c>
      <c r="H93" s="1">
        <v>-0.21276</v>
      </c>
      <c r="I93" s="1">
        <v>51.409269999999999</v>
      </c>
      <c r="J93" s="1">
        <v>524390</v>
      </c>
      <c r="K93" s="1">
        <v>169318</v>
      </c>
      <c r="L93" s="1">
        <v>0.47</v>
      </c>
      <c r="AC93" s="6">
        <v>43840</v>
      </c>
      <c r="AD93" s="6">
        <v>43840</v>
      </c>
      <c r="AH93" s="1" t="s">
        <v>14</v>
      </c>
      <c r="AI93" s="1" t="s">
        <v>38</v>
      </c>
      <c r="AJ93" s="1" t="s">
        <v>39</v>
      </c>
    </row>
    <row r="94" spans="1:36" ht="60" x14ac:dyDescent="0.25">
      <c r="A94" s="7" t="s">
        <v>3</v>
      </c>
      <c r="B94" s="1" t="s">
        <v>4</v>
      </c>
      <c r="C94" s="1">
        <v>17240317</v>
      </c>
      <c r="E94" s="1" t="s">
        <v>171</v>
      </c>
      <c r="F94" s="7" t="s">
        <v>7</v>
      </c>
      <c r="G94" s="1" t="s">
        <v>8</v>
      </c>
      <c r="H94" s="1">
        <v>-0.20916599999999999</v>
      </c>
      <c r="I94" s="1">
        <v>51.422182999999997</v>
      </c>
      <c r="J94" s="1">
        <v>524613</v>
      </c>
      <c r="K94" s="1">
        <v>170762</v>
      </c>
      <c r="L94" s="1">
        <v>0.48</v>
      </c>
      <c r="AC94" s="6">
        <v>43840</v>
      </c>
      <c r="AD94" s="6">
        <v>43840</v>
      </c>
      <c r="AH94" s="1" t="s">
        <v>14</v>
      </c>
      <c r="AI94" s="1" t="s">
        <v>38</v>
      </c>
      <c r="AJ94" s="1" t="s">
        <v>39</v>
      </c>
    </row>
    <row r="95" spans="1:36" ht="60" x14ac:dyDescent="0.25">
      <c r="A95" s="7" t="s">
        <v>3</v>
      </c>
      <c r="B95" s="1" t="s">
        <v>4</v>
      </c>
      <c r="C95" s="1">
        <v>17240318</v>
      </c>
      <c r="E95" s="1" t="s">
        <v>297</v>
      </c>
      <c r="F95" s="7" t="s">
        <v>7</v>
      </c>
      <c r="G95" s="1" t="s">
        <v>8</v>
      </c>
      <c r="H95" s="1">
        <v>-0.17142972707949999</v>
      </c>
      <c r="I95" s="1">
        <v>51.401622883240996</v>
      </c>
      <c r="J95" s="1">
        <v>527290</v>
      </c>
      <c r="K95" s="1">
        <v>168544</v>
      </c>
      <c r="L95" s="1">
        <v>1.3596823653690999</v>
      </c>
      <c r="M95" s="1" t="s">
        <v>295</v>
      </c>
      <c r="O95" s="1" t="s">
        <v>293</v>
      </c>
      <c r="AC95" s="6">
        <v>43100</v>
      </c>
      <c r="AD95" s="6">
        <v>43840</v>
      </c>
      <c r="AH95" s="1" t="s">
        <v>14</v>
      </c>
      <c r="AI95" s="1" t="s">
        <v>38</v>
      </c>
      <c r="AJ95" s="1" t="s">
        <v>24</v>
      </c>
    </row>
  </sheetData>
  <autoFilter ref="A1:AJ73">
    <sortState ref="A2:AJ95">
      <sortCondition ref="C1:C95"/>
    </sortState>
  </autoFilter>
  <conditionalFormatting sqref="C1">
    <cfRule type="duplicateValues" dxfId="0" priority="1"/>
  </conditionalFormatting>
  <hyperlinks>
    <hyperlink ref="A74" r:id="rId1"/>
    <hyperlink ref="A2:A73" r:id="rId2" display="http://opendatacommunities.org/id/london-borough-council/merton"/>
    <hyperlink ref="F86" r:id="rId3"/>
    <hyperlink ref="F2" r:id="rId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D7064F37857245A064D62789927899" ma:contentTypeVersion="1" ma:contentTypeDescription="Create a new document." ma:contentTypeScope="" ma:versionID="e8b081f741e433876d3171b65d8869a1">
  <xsd:schema xmlns:xsd="http://www.w3.org/2001/XMLSchema" xmlns:xs="http://www.w3.org/2001/XMLSchema" xmlns:p="http://schemas.microsoft.com/office/2006/metadata/properties" xmlns:ns1="http://schemas.microsoft.com/sharepoint/v3" targetNamespace="http://schemas.microsoft.com/office/2006/metadata/properties" ma:root="true" ma:fieldsID="54c06a9f54ef76a703a1431fcddf18b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408FEF6-36BA-42B8-ADF6-55E652DD947E}"/>
</file>

<file path=customXml/itemProps2.xml><?xml version="1.0" encoding="utf-8"?>
<ds:datastoreItem xmlns:ds="http://schemas.openxmlformats.org/officeDocument/2006/customXml" ds:itemID="{32328814-23D7-4E9D-B3F9-4B25D3F72802}"/>
</file>

<file path=customXml/itemProps3.xml><?xml version="1.0" encoding="utf-8"?>
<ds:datastoreItem xmlns:ds="http://schemas.openxmlformats.org/officeDocument/2006/customXml" ds:itemID="{D37FAFD1-F5B4-454F-BA6E-9677C759CA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Merton_Brownfield_Register_2019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Katharine Fox</dc:creator>
  <cp:lastModifiedBy>Katharine Fox</cp:lastModifiedBy>
  <dcterms:created xsi:type="dcterms:W3CDTF">2020-02-14T11:56:28Z</dcterms:created>
  <dcterms:modified xsi:type="dcterms:W3CDTF">2020-02-14T12:16:02Z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0x01010080D7064F37857245A064D62789927899</vt:lpwstr>
  </property>
</Properties>
</file>