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vin Compton\Downloads\"/>
    </mc:Choice>
  </mc:AlternateContent>
  <bookViews>
    <workbookView xWindow="0" yWindow="0" windowWidth="20490" windowHeight="7020"/>
  </bookViews>
  <sheets>
    <sheet name="Phase One Grants " sheetId="1" r:id="rId1"/>
    <sheet name="Phase Two Gra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2" l="1"/>
  <c r="B108" i="1" l="1"/>
</calcChain>
</file>

<file path=xl/sharedStrings.xml><?xml version="1.0" encoding="utf-8"?>
<sst xmlns="http://schemas.openxmlformats.org/spreadsheetml/2006/main" count="784" uniqueCount="496">
  <si>
    <t>Grant Amount</t>
  </si>
  <si>
    <t>Address</t>
  </si>
  <si>
    <t>Post Code</t>
  </si>
  <si>
    <t>Minnie and Mamma Day Nursery Ltd</t>
  </si>
  <si>
    <t>Library</t>
  </si>
  <si>
    <t>South Lodge Avenue</t>
  </si>
  <si>
    <t>Mitcham</t>
  </si>
  <si>
    <t>CR4 1LT</t>
  </si>
  <si>
    <t>12 Deer Park Road</t>
  </si>
  <si>
    <t>London</t>
  </si>
  <si>
    <t>LONDON</t>
  </si>
  <si>
    <t>SW19 3FB</t>
  </si>
  <si>
    <t>Box Office Supplies Ltd</t>
  </si>
  <si>
    <t>SW19</t>
  </si>
  <si>
    <t>Fast Interior Removals Ltd</t>
  </si>
  <si>
    <t>Access House</t>
  </si>
  <si>
    <t>141 Morden Road</t>
  </si>
  <si>
    <t>CR4 4DG</t>
  </si>
  <si>
    <t>1-11 Willow Lane</t>
  </si>
  <si>
    <t>CR4 4NA</t>
  </si>
  <si>
    <t>The Neurofibromatosis Association</t>
  </si>
  <si>
    <t>1st Flr</t>
  </si>
  <si>
    <t>44 Coombe Lane</t>
  </si>
  <si>
    <t>SW20 0LA</t>
  </si>
  <si>
    <t>124 Middleton Road</t>
  </si>
  <si>
    <t>Morden</t>
  </si>
  <si>
    <t>sm4 6rw</t>
  </si>
  <si>
    <t xml:space="preserve"> 8 Deer Park Road</t>
  </si>
  <si>
    <t>SW19 3UU</t>
  </si>
  <si>
    <t>Present Communications Ltd</t>
  </si>
  <si>
    <t>8 Deer Park Road</t>
  </si>
  <si>
    <t>C&amp;S Trading (UK) Ltd</t>
  </si>
  <si>
    <t>Units 1-3 Wyvern Estate</t>
  </si>
  <si>
    <t>Beverley Way</t>
  </si>
  <si>
    <t>New Malden</t>
  </si>
  <si>
    <t>KT3 4PH</t>
  </si>
  <si>
    <t>Varo Consulting Ltd</t>
  </si>
  <si>
    <t xml:space="preserve">UNIT 211 </t>
  </si>
  <si>
    <t xml:space="preserve">Lombard Business Park </t>
  </si>
  <si>
    <t>8 Lombard Road</t>
  </si>
  <si>
    <t>SW19 3TZ</t>
  </si>
  <si>
    <t>Unit</t>
  </si>
  <si>
    <t>3 Cartwright House</t>
  </si>
  <si>
    <t>Wandle Way</t>
  </si>
  <si>
    <t>Cr44nb</t>
  </si>
  <si>
    <t>Surrey</t>
  </si>
  <si>
    <t>BNW Accountants Ltd</t>
  </si>
  <si>
    <t>Sacred Heart Kidz Klub</t>
  </si>
  <si>
    <t>Sacred Heart R C Primary School</t>
  </si>
  <si>
    <t>Burlington Road</t>
  </si>
  <si>
    <t>KT3 4ND</t>
  </si>
  <si>
    <t>Wimbledon</t>
  </si>
  <si>
    <t>SW19 7NB</t>
  </si>
  <si>
    <t>113 London Road</t>
  </si>
  <si>
    <t>First Plumbing and Heating GOC Ltd</t>
  </si>
  <si>
    <t>SW19 1QT</t>
  </si>
  <si>
    <t>SM4 5HP</t>
  </si>
  <si>
    <t>Me Printed Ltd</t>
  </si>
  <si>
    <t xml:space="preserve">Until 15 </t>
  </si>
  <si>
    <t>willow lane business park</t>
  </si>
  <si>
    <t>1-11 willow lane</t>
  </si>
  <si>
    <t>Falcon House</t>
  </si>
  <si>
    <t>19 Deer Park Road</t>
  </si>
  <si>
    <t>SW19 3TL</t>
  </si>
  <si>
    <t>Screen Coatings Ltd T/A Screen Colour Systems</t>
  </si>
  <si>
    <t>Unit C</t>
  </si>
  <si>
    <t>SW19 3UX</t>
  </si>
  <si>
    <t>SW19 Design and Print Ltd</t>
  </si>
  <si>
    <t>Wimbletech Zone 2</t>
  </si>
  <si>
    <t xml:space="preserve">  Marlborough Hall</t>
  </si>
  <si>
    <t>Compton Road</t>
  </si>
  <si>
    <t>SW19 7QA</t>
  </si>
  <si>
    <t>Carshalton Structures Ltd</t>
  </si>
  <si>
    <t>B &amp; D Clays &amp; Chemicals Ltd</t>
  </si>
  <si>
    <t>10 Wandle Way</t>
  </si>
  <si>
    <t>CR4 4NB</t>
  </si>
  <si>
    <t>Camden Box Frame Ltd</t>
  </si>
  <si>
    <t>Units 1 &amp; 2 Willow Lane Business Park</t>
  </si>
  <si>
    <t>Rhinomacs Marketing Ltd</t>
  </si>
  <si>
    <t>22 Mitcham Industrial Estate</t>
  </si>
  <si>
    <t>Streatham Road</t>
  </si>
  <si>
    <t>CR4 2AP</t>
  </si>
  <si>
    <t>RoundApple Hotel Partners II Ltd</t>
  </si>
  <si>
    <t>The Old Town Hall</t>
  </si>
  <si>
    <t>4 Queens Road</t>
  </si>
  <si>
    <t>SW19 8YB</t>
  </si>
  <si>
    <t>SW19 3GY</t>
  </si>
  <si>
    <t>4 Seasons Transport Ltd</t>
  </si>
  <si>
    <t>3 Lyon road</t>
  </si>
  <si>
    <t>SW19 2RL</t>
  </si>
  <si>
    <t>Flat 15</t>
  </si>
  <si>
    <t>5 Nelson Grove Road</t>
  </si>
  <si>
    <t>SW19 2LJ</t>
  </si>
  <si>
    <t>Lewis &amp; Co (SW London) Ltd</t>
  </si>
  <si>
    <t>Collingham House</t>
  </si>
  <si>
    <t>10-12 Gladstone Road</t>
  </si>
  <si>
    <t>DSB Recruitment Consultancy Ltd</t>
  </si>
  <si>
    <t>Suite 200</t>
  </si>
  <si>
    <t>Highland House</t>
  </si>
  <si>
    <t>165 The Broadway</t>
  </si>
  <si>
    <t>SW19 1NE</t>
  </si>
  <si>
    <t>Ian Johnson T/A Paintboxcheam</t>
  </si>
  <si>
    <t>John Oates</t>
  </si>
  <si>
    <t>19 deer park road</t>
  </si>
  <si>
    <t>wimbledon</t>
  </si>
  <si>
    <t>sw19 3ux</t>
  </si>
  <si>
    <t>Quattro Flooring Ltd</t>
  </si>
  <si>
    <t>SUITES 17</t>
  </si>
  <si>
    <t>SM4 6RW</t>
  </si>
  <si>
    <t>Place 2B Ltd</t>
  </si>
  <si>
    <t>Suite 11 Commomside Business Centre</t>
  </si>
  <si>
    <t>1 Commonside West</t>
  </si>
  <si>
    <t>CR4 4HA</t>
  </si>
  <si>
    <t>VISAS 247 Ltd</t>
  </si>
  <si>
    <t xml:space="preserve">The Old Town Hall </t>
  </si>
  <si>
    <t>Luxley Communications Ltd</t>
  </si>
  <si>
    <t>Wimbledon Village Business Centre</t>
  </si>
  <si>
    <t>Thornton House</t>
  </si>
  <si>
    <t>39 Thornton HIll</t>
  </si>
  <si>
    <t>SW194NQ</t>
  </si>
  <si>
    <t>Thermal Protection &amp; Controls Ltd</t>
  </si>
  <si>
    <t xml:space="preserve">Falcon House </t>
  </si>
  <si>
    <t>Unit 8</t>
  </si>
  <si>
    <t>mitcham</t>
  </si>
  <si>
    <t>Skyline Removals Ltd</t>
  </si>
  <si>
    <t>The M-Clinic Ltd</t>
  </si>
  <si>
    <t>Medipharmacy Pharmacy Raynes Park Health Centre</t>
  </si>
  <si>
    <t>1 Lambton Road</t>
  </si>
  <si>
    <t>SW20 0LW</t>
  </si>
  <si>
    <t>Ms Misun Lee</t>
  </si>
  <si>
    <t>65 Compton Road</t>
  </si>
  <si>
    <t>Ga'al Services Ltd</t>
  </si>
  <si>
    <t>Andre Upholstery Ltd</t>
  </si>
  <si>
    <t xml:space="preserve">26A Lombard Business Park </t>
  </si>
  <si>
    <t>DDL Finishing Ltd</t>
  </si>
  <si>
    <t>UNIT 15 WILLOW LANE BUSINESS PARK</t>
  </si>
  <si>
    <t>Willow Lane</t>
  </si>
  <si>
    <t>Kaydee Associates Ltd</t>
  </si>
  <si>
    <t>Access House 141 Morden Road</t>
  </si>
  <si>
    <t>Christopher Forteath</t>
  </si>
  <si>
    <t>Cee Jay Autos</t>
  </si>
  <si>
    <t>Unit 1</t>
  </si>
  <si>
    <t xml:space="preserve"> 10 Wandle Way</t>
  </si>
  <si>
    <t>Steve Ramsadeo</t>
  </si>
  <si>
    <t>FALCON HOUSE</t>
  </si>
  <si>
    <t>19 DEER PARK ROAD</t>
  </si>
  <si>
    <t>SOUTH WIMBLEDON</t>
  </si>
  <si>
    <t>Percentage Sports Ltd</t>
  </si>
  <si>
    <t xml:space="preserve">c/o David Lloyd </t>
  </si>
  <si>
    <t>Bushey Road</t>
  </si>
  <si>
    <t>SW20 8TE</t>
  </si>
  <si>
    <t>Valentina Cleaning and Maintenance Services Ltd</t>
  </si>
  <si>
    <t>Laser Image Solutions Ltd</t>
  </si>
  <si>
    <t>M Crowe Scaffold Services Ltd</t>
  </si>
  <si>
    <t>Mrs Nita Patel</t>
  </si>
  <si>
    <t>5 Rosedene Avenue</t>
  </si>
  <si>
    <t>SM4 5RA</t>
  </si>
  <si>
    <t>AGM Printers Ltd</t>
  </si>
  <si>
    <t>Samuel Steel</t>
  </si>
  <si>
    <t>14 Menin Works</t>
  </si>
  <si>
    <t>Bond Road</t>
  </si>
  <si>
    <t>CR4 3HG</t>
  </si>
  <si>
    <t>The E E P Safety Team Ltd</t>
  </si>
  <si>
    <t>Lawpack Publishing Ltd</t>
  </si>
  <si>
    <t>Bravo Removals Ltd</t>
  </si>
  <si>
    <t>Deer Park Studios</t>
  </si>
  <si>
    <t>HN Pack and Storage Ltd</t>
  </si>
  <si>
    <t>HN PACK &amp; STORAGE LTD</t>
  </si>
  <si>
    <t>22 Mitcham Industrial Estate (office no 4)</t>
  </si>
  <si>
    <t>Mrs Naomi Tavares</t>
  </si>
  <si>
    <t>Studio 4</t>
  </si>
  <si>
    <t>ACAVA Studios</t>
  </si>
  <si>
    <t>21c Lombard rd</t>
  </si>
  <si>
    <t>Latest Consultancy UK Ltd</t>
  </si>
  <si>
    <t>Unit 305B</t>
  </si>
  <si>
    <t xml:space="preserve"> Collingham House </t>
  </si>
  <si>
    <t>Yewberry Ltd</t>
  </si>
  <si>
    <t>Unit 4</t>
  </si>
  <si>
    <t>Zeal House</t>
  </si>
  <si>
    <t>WK Sport &amp; Fitness Ltd</t>
  </si>
  <si>
    <t>Wimbledon Racquets &amp; Fitness Club</t>
  </si>
  <si>
    <t>Cranbrook Road</t>
  </si>
  <si>
    <t>SW19 4HD</t>
  </si>
  <si>
    <t>Portugal Patisserie F Ltd</t>
  </si>
  <si>
    <t>Merton Civic Centre</t>
  </si>
  <si>
    <t>100 London Road</t>
  </si>
  <si>
    <t>SM4 5DX</t>
  </si>
  <si>
    <t>Unit 18 At 193</t>
  </si>
  <si>
    <t>Garth Road</t>
  </si>
  <si>
    <t>Container Management Ltd</t>
  </si>
  <si>
    <t>SUITE 29 and 31</t>
  </si>
  <si>
    <t>Taha Enterprises Ltd</t>
  </si>
  <si>
    <t>Unit 22</t>
  </si>
  <si>
    <t xml:space="preserve"> Mitcham Industrial Es</t>
  </si>
  <si>
    <t>Profill Leisure (UK) Ltd</t>
  </si>
  <si>
    <t>Unit 11</t>
  </si>
  <si>
    <t>10-13 Osier Way</t>
  </si>
  <si>
    <t>CR4 4NF</t>
  </si>
  <si>
    <t>Miss Rukhsana Hayat</t>
  </si>
  <si>
    <t>Suite 16 2nd Flr Commonside Business Centre</t>
  </si>
  <si>
    <t>Daily Connect Ltd</t>
  </si>
  <si>
    <t>Wimbledon BookFest (Wimbledon Arts)</t>
  </si>
  <si>
    <t>c/o Wimbledon Library</t>
  </si>
  <si>
    <t>35 Wimbledon Hill Rd</t>
  </si>
  <si>
    <t>Electrum Autos Electrics</t>
  </si>
  <si>
    <t>Electrum Auto Electrics</t>
  </si>
  <si>
    <t>1 Osier Way</t>
  </si>
  <si>
    <t>Mr Robin Drugan</t>
  </si>
  <si>
    <t>Middle Pt Gnd Fl</t>
  </si>
  <si>
    <t>21 Lombard Road</t>
  </si>
  <si>
    <t>Electro PCB Ltd</t>
  </si>
  <si>
    <t xml:space="preserve">Zeal House </t>
  </si>
  <si>
    <t>Liam Motyer</t>
  </si>
  <si>
    <t>21c Lombard Road</t>
  </si>
  <si>
    <t>Premier Ventures Ltd</t>
  </si>
  <si>
    <t>5 Rufus Business Centre 22</t>
  </si>
  <si>
    <t>Ravensbury Terrace</t>
  </si>
  <si>
    <t>SW18 4RL</t>
  </si>
  <si>
    <t>JOBA Ltd t/as Love Lane Day Nursery</t>
  </si>
  <si>
    <t>Love Lane Day Nursery</t>
  </si>
  <si>
    <t>Elim Pentecostal Church (Gladstone mission)</t>
  </si>
  <si>
    <t>Love Lane</t>
  </si>
  <si>
    <t>CR4 3AU</t>
  </si>
  <si>
    <t>SW193TZ</t>
  </si>
  <si>
    <t>Merton Community Transport</t>
  </si>
  <si>
    <t xml:space="preserve">Unit 2a </t>
  </si>
  <si>
    <t>Batsworth Road</t>
  </si>
  <si>
    <t>CR4 3BX</t>
  </si>
  <si>
    <t>Kingswood Daycare Nursery Ltd</t>
  </si>
  <si>
    <t>31-39 Miles Road</t>
  </si>
  <si>
    <t>cr4 3da</t>
  </si>
  <si>
    <t>Kevin Weston</t>
  </si>
  <si>
    <t>10 wandle way</t>
  </si>
  <si>
    <t>willow lane trading estate</t>
  </si>
  <si>
    <t>City Theatrical Ltd</t>
  </si>
  <si>
    <t>Dream Motoring World Ltd</t>
  </si>
  <si>
    <t>The Broadway</t>
  </si>
  <si>
    <t>NV Bright Ltd</t>
  </si>
  <si>
    <t>SUITES 1-7</t>
  </si>
  <si>
    <t>Go Print Ltd</t>
  </si>
  <si>
    <t>1-11 Willow lane</t>
  </si>
  <si>
    <t>Brontide Ltd</t>
  </si>
  <si>
    <t>Antonia Gallerani</t>
  </si>
  <si>
    <t>Ashton Mechanical Services</t>
  </si>
  <si>
    <t xml:space="preserve">Unit 3 Number 4 </t>
  </si>
  <si>
    <t>Merit Supplies</t>
  </si>
  <si>
    <t>SUITE 18</t>
  </si>
  <si>
    <t>The South London Garage Ltd</t>
  </si>
  <si>
    <t>The South London Garage</t>
  </si>
  <si>
    <t>Bumpsa Daisies Nursery Ltd</t>
  </si>
  <si>
    <t>Dudley Hall R/o</t>
  </si>
  <si>
    <t>25 Dudley Drive</t>
  </si>
  <si>
    <t>sm44rq</t>
  </si>
  <si>
    <t>Unit 12 Windsor Park</t>
  </si>
  <si>
    <t>50 Windsor Avenue</t>
  </si>
  <si>
    <t>SW19 2TJ</t>
  </si>
  <si>
    <t>HBL Consultancy Services Ltd</t>
  </si>
  <si>
    <t>SUITE 32</t>
  </si>
  <si>
    <t>Cardinal Restoration Ltd</t>
  </si>
  <si>
    <t>Alpha House R/o</t>
  </si>
  <si>
    <t>92 Durnsford Road</t>
  </si>
  <si>
    <t>SW19 8HQ</t>
  </si>
  <si>
    <t>The Redeemed Christian Church of God SOGR</t>
  </si>
  <si>
    <t>1st Flr Unit 1</t>
  </si>
  <si>
    <t>Menin Works Bond Road</t>
  </si>
  <si>
    <t>CR4 1XT</t>
  </si>
  <si>
    <t>Miss Claire Aylott</t>
  </si>
  <si>
    <t>405 Durnsford Road</t>
  </si>
  <si>
    <t>SW19 8EE</t>
  </si>
  <si>
    <t>Gilaf Media Services</t>
  </si>
  <si>
    <t>Deer Park studios</t>
  </si>
  <si>
    <t>Cholij Accounting Ltd</t>
  </si>
  <si>
    <t>Skin Guru EU Ltd</t>
  </si>
  <si>
    <t>Skin Guru EU Limited at David Lloyd club</t>
  </si>
  <si>
    <t xml:space="preserve">Bushey Road </t>
  </si>
  <si>
    <t>SW20 8DE</t>
  </si>
  <si>
    <t>Miss Evelyn Okwabi</t>
  </si>
  <si>
    <t>Montgomery Close</t>
  </si>
  <si>
    <t xml:space="preserve"> pollards studio</t>
  </si>
  <si>
    <t>SM4 5HT</t>
  </si>
  <si>
    <t>Mystery Cube</t>
  </si>
  <si>
    <t>Eden Skin Clinic Ltd</t>
  </si>
  <si>
    <t>UNIT 203 Mezzanine floor</t>
  </si>
  <si>
    <t xml:space="preserve"> Centre Court Shopping Centre</t>
  </si>
  <si>
    <t>SW19 8YE</t>
  </si>
  <si>
    <t>Mrs Rachael Hopkinson</t>
  </si>
  <si>
    <t>Unit 9120</t>
  </si>
  <si>
    <t>C&amp;C Express Ltd</t>
  </si>
  <si>
    <t>Extreme Toys Ltd</t>
  </si>
  <si>
    <t>Wicked Vision Ltd</t>
  </si>
  <si>
    <t>WICKED VISION LIMITED</t>
  </si>
  <si>
    <t>1 GRESHAM WAY</t>
  </si>
  <si>
    <t>SW19 8DW</t>
  </si>
  <si>
    <t>Little Hands Montessori Ltd</t>
  </si>
  <si>
    <t>134 poplar road south</t>
  </si>
  <si>
    <t>SW19 3JY</t>
  </si>
  <si>
    <t>PlayFit Sports and Social Ltd</t>
  </si>
  <si>
    <t>Ursuline High School</t>
  </si>
  <si>
    <t>Crescent Road</t>
  </si>
  <si>
    <t>SW20 8HA</t>
  </si>
  <si>
    <t>BE Dance Ltd</t>
  </si>
  <si>
    <t>175 Seely Road</t>
  </si>
  <si>
    <t>SW19 8JA</t>
  </si>
  <si>
    <t>K&amp;B Productions Ltd</t>
  </si>
  <si>
    <t>Unit 3</t>
  </si>
  <si>
    <t>Supa Storage</t>
  </si>
  <si>
    <t>57 Windsor Avenue</t>
  </si>
  <si>
    <t>SW19 2RR</t>
  </si>
  <si>
    <t>Echno Ltd</t>
  </si>
  <si>
    <t>Unit 9121</t>
  </si>
  <si>
    <t xml:space="preserve"> 141 Morden Road</t>
  </si>
  <si>
    <t>Ehre Productions</t>
  </si>
  <si>
    <t>Stanley Royce &amp; Jones Ltd</t>
  </si>
  <si>
    <t>Suite Rru Gnd Fl Highlands House</t>
  </si>
  <si>
    <t>165-177 The Broadway</t>
  </si>
  <si>
    <t>Sean McInnes Sports Coaching Ltd</t>
  </si>
  <si>
    <t>1st Flr NewPoint House</t>
  </si>
  <si>
    <t>56 Windsor Avenue</t>
  </si>
  <si>
    <t>Hot Goblin Events Ltd</t>
  </si>
  <si>
    <t>110 Haydon Park Road</t>
  </si>
  <si>
    <t xml:space="preserve">SW198JT </t>
  </si>
  <si>
    <t>SW19 8JT</t>
  </si>
  <si>
    <t>Sunshire Shoecare</t>
  </si>
  <si>
    <t>30 Christchurch Road</t>
  </si>
  <si>
    <t>SW19 2NX</t>
  </si>
  <si>
    <t>Ms Olga Komarova</t>
  </si>
  <si>
    <t>71 Woodside</t>
  </si>
  <si>
    <t>SW19 7AF</t>
  </si>
  <si>
    <t>MITCHAM</t>
  </si>
  <si>
    <t>London Eco Cleaning Express Ltd</t>
  </si>
  <si>
    <t>Morden Education and Cultural Centre</t>
  </si>
  <si>
    <t>2 Crown Lane</t>
  </si>
  <si>
    <t>sm4 5bl</t>
  </si>
  <si>
    <t>Moving Walls Work Furniture Ltd</t>
  </si>
  <si>
    <t>TOCCA INVESTMENTS LTD</t>
  </si>
  <si>
    <t xml:space="preserve">LOMBARD BUSINESS PARK </t>
  </si>
  <si>
    <t xml:space="preserve">12 DEER PARK ROAD </t>
  </si>
  <si>
    <t xml:space="preserve">J K Care Ltd T/as Dees Day Nursery </t>
  </si>
  <si>
    <t>Gnd Fl</t>
  </si>
  <si>
    <t>16 Durham Road</t>
  </si>
  <si>
    <t>SW20 OTW</t>
  </si>
  <si>
    <t>Ridgway</t>
  </si>
  <si>
    <t>Axis Accountants Ltd</t>
  </si>
  <si>
    <t>Suite 14</t>
  </si>
  <si>
    <t xml:space="preserve"> Zeal House</t>
  </si>
  <si>
    <t xml:space="preserve">La Petite Fleur </t>
  </si>
  <si>
    <t>Community Centre</t>
  </si>
  <si>
    <t>Haslemere Avenue</t>
  </si>
  <si>
    <t>CR4 3PR</t>
  </si>
  <si>
    <t>Business/Organisation Name</t>
  </si>
  <si>
    <t>Total</t>
  </si>
  <si>
    <t>PostCode</t>
  </si>
  <si>
    <t>Prince Georges Road</t>
  </si>
  <si>
    <t>SW19 2PT</t>
  </si>
  <si>
    <t>Fusion Event Support</t>
  </si>
  <si>
    <t>23b Lombard Road</t>
  </si>
  <si>
    <t>Mr Tom McLean</t>
  </si>
  <si>
    <t xml:space="preserve">Cherry Pie Music </t>
  </si>
  <si>
    <t>111 Kingston Road</t>
  </si>
  <si>
    <t>SW19 1LT</t>
  </si>
  <si>
    <t>Ristretto Events Ltd</t>
  </si>
  <si>
    <t>Unit 16 Riverside Business Park</t>
  </si>
  <si>
    <t>Lyon Road</t>
  </si>
  <si>
    <t>Sw192rl</t>
  </si>
  <si>
    <t xml:space="preserve">Crystal Everest Linen </t>
  </si>
  <si>
    <t>Association for Polish Family</t>
  </si>
  <si>
    <t>64-72 High Street Colliers Wood</t>
  </si>
  <si>
    <t>SW192BY</t>
  </si>
  <si>
    <t>Boo Productions Ltd</t>
  </si>
  <si>
    <t>23c Lombard Road</t>
  </si>
  <si>
    <t>Plus Four Ltd</t>
  </si>
  <si>
    <t xml:space="preserve">Brook House, 35a South Park Road, </t>
  </si>
  <si>
    <t>Wimbledon Park</t>
  </si>
  <si>
    <t>SW19 8RR</t>
  </si>
  <si>
    <t>Miss Tehreem Sheikh</t>
  </si>
  <si>
    <t>Unit 9105</t>
  </si>
  <si>
    <t xml:space="preserve"> Access House</t>
  </si>
  <si>
    <t>Matthew Hill</t>
  </si>
  <si>
    <t>PinkPT</t>
  </si>
  <si>
    <t>holistic Studios</t>
  </si>
  <si>
    <t xml:space="preserve">Broadway court </t>
  </si>
  <si>
    <t xml:space="preserve">SW191RG </t>
  </si>
  <si>
    <t xml:space="preserve">Bina Wedding Services </t>
  </si>
  <si>
    <t>67 Gap Road</t>
  </si>
  <si>
    <t>CL Venues (Conference Line) Ltd</t>
  </si>
  <si>
    <t>woodside practice ltd</t>
  </si>
  <si>
    <t>49 Woodside</t>
  </si>
  <si>
    <t xml:space="preserve">SW197AF </t>
  </si>
  <si>
    <t>confident dental</t>
  </si>
  <si>
    <t>18 pepys road</t>
  </si>
  <si>
    <t>Sw208pf</t>
  </si>
  <si>
    <t>Unit 10</t>
  </si>
  <si>
    <t>Saxon Business Centre</t>
  </si>
  <si>
    <t>Windsor Avenue</t>
  </si>
  <si>
    <t>One Ten Distributions LTD</t>
  </si>
  <si>
    <t>13 Osier Way</t>
  </si>
  <si>
    <t>Unit 1 At 11</t>
  </si>
  <si>
    <t>Tripdent Ltd</t>
  </si>
  <si>
    <t>24 Coombe Lane</t>
  </si>
  <si>
    <t>sw20 8nd</t>
  </si>
  <si>
    <t>Rezene T Debesu</t>
  </si>
  <si>
    <t>Newpoint House</t>
  </si>
  <si>
    <t>Grants Removals and Storage Ltd</t>
  </si>
  <si>
    <t>1-3 Osier Way</t>
  </si>
  <si>
    <t>BMS Transport</t>
  </si>
  <si>
    <t>sw192rr</t>
  </si>
  <si>
    <t>Junior Team Golf Ltd</t>
  </si>
  <si>
    <t>East Suite St Georges Road Wing</t>
  </si>
  <si>
    <t>Bsmt Tuition House St Georges Road</t>
  </si>
  <si>
    <t>sw194eu</t>
  </si>
  <si>
    <t>MRS D S P BRIDGES</t>
  </si>
  <si>
    <t xml:space="preserve"> SUITE 2</t>
  </si>
  <si>
    <t>iKhofi Limited</t>
  </si>
  <si>
    <t>Unit 7 Windsor Park</t>
  </si>
  <si>
    <t>SW192TJ</t>
  </si>
  <si>
    <t>ColorXPress Ltd t/a iprint</t>
  </si>
  <si>
    <t>245a Burlington Road</t>
  </si>
  <si>
    <t>KT3 4NE</t>
  </si>
  <si>
    <t>Sweet Needle Industries Ltd</t>
  </si>
  <si>
    <t>A.S Kolawole</t>
  </si>
  <si>
    <t>Kiddies Kottage Nursery</t>
  </si>
  <si>
    <t>6 Lilian Road</t>
  </si>
  <si>
    <t>sw16 5hn</t>
  </si>
  <si>
    <t>Fentons Ice Cream Limited</t>
  </si>
  <si>
    <t>Unit 4 Capital Industrial Centre</t>
  </si>
  <si>
    <t>24 Willow Lane</t>
  </si>
  <si>
    <t>cr4 4nq</t>
  </si>
  <si>
    <t>Niva UK Ltd</t>
  </si>
  <si>
    <t>6 College Fields</t>
  </si>
  <si>
    <t>mrs jm jones</t>
  </si>
  <si>
    <t>sm44lz</t>
  </si>
  <si>
    <t>Mrs Marjan Moosavi/Blue Wave Swim</t>
  </si>
  <si>
    <t>128 Astonville Street</t>
  </si>
  <si>
    <t xml:space="preserve">London </t>
  </si>
  <si>
    <t>SW18 5AG</t>
  </si>
  <si>
    <t>BLM construction bros limited</t>
  </si>
  <si>
    <t>Luke Spooner</t>
  </si>
  <si>
    <t>Hillgate Healthcare Ltd</t>
  </si>
  <si>
    <t>Coliston Road</t>
  </si>
  <si>
    <t>sw19 5by</t>
  </si>
  <si>
    <t>Aldruscilla Limited</t>
  </si>
  <si>
    <t>Stagecoach Wimbledon - Mr &amp; Mrs Roberts</t>
  </si>
  <si>
    <t>15 Beverley Avenue</t>
  </si>
  <si>
    <t>SW20 0RL</t>
  </si>
  <si>
    <t>W.Thomas Restorations Ltd.</t>
  </si>
  <si>
    <t>Gnd &amp; 1st Flr Unit 4 R/o</t>
  </si>
  <si>
    <t>1-9 Tennyson Road</t>
  </si>
  <si>
    <t>SW19 8SH</t>
  </si>
  <si>
    <t>MORDEN SOLICITORS LLP</t>
  </si>
  <si>
    <t>37 London Road</t>
  </si>
  <si>
    <t>Lostwear Limited</t>
  </si>
  <si>
    <t>Access Self Storage Unit 1501</t>
  </si>
  <si>
    <t>241 Morden Road</t>
  </si>
  <si>
    <t>Sudarvily Sivakmaran</t>
  </si>
  <si>
    <t xml:space="preserve">Sey Design and Tailoring </t>
  </si>
  <si>
    <t>Radiance Production Ltd</t>
  </si>
  <si>
    <t>Unit 16 Windsor Park</t>
  </si>
  <si>
    <t>Calibre Technology Uk Ltd</t>
  </si>
  <si>
    <t>SUITE 15</t>
  </si>
  <si>
    <t>SM46RW</t>
  </si>
  <si>
    <t>The Football Paper Ltd</t>
  </si>
  <si>
    <t>SW194EU</t>
  </si>
  <si>
    <t>Spiceway Wholesale Limited</t>
  </si>
  <si>
    <t>4 College Fields</t>
  </si>
  <si>
    <t>Bigfoot Basketball Limited</t>
  </si>
  <si>
    <t>S Babkins</t>
  </si>
  <si>
    <t>Arslan London Security Ltd</t>
  </si>
  <si>
    <t>Unit-17</t>
  </si>
  <si>
    <t>Windosr Park Industrial Estate</t>
  </si>
  <si>
    <t>Dr Asim Ayub</t>
  </si>
  <si>
    <t>Satellite House</t>
  </si>
  <si>
    <t>2 Salisbury Road</t>
  </si>
  <si>
    <t>SW19 4EZ</t>
  </si>
  <si>
    <t>Larry Walshe</t>
  </si>
  <si>
    <t>Unit 9 Boundary Business Court 92-94</t>
  </si>
  <si>
    <t>Church Road</t>
  </si>
  <si>
    <t>CR43TD</t>
  </si>
  <si>
    <t>K N HEDGER</t>
  </si>
  <si>
    <t>G&amp;G Technical Services Ltd</t>
  </si>
  <si>
    <t xml:space="preserve">9 Lombard Business Park </t>
  </si>
  <si>
    <t>Mrs. Kai Sun</t>
  </si>
  <si>
    <t>95 High Street</t>
  </si>
  <si>
    <t>SW19 5EG</t>
  </si>
  <si>
    <t>Kesha N Patel</t>
  </si>
  <si>
    <t>43 Upper Green East</t>
  </si>
  <si>
    <t>cr4 2pf</t>
  </si>
  <si>
    <t>DynamicorePhysio Ltd</t>
  </si>
  <si>
    <t>18d</t>
  </si>
  <si>
    <t>sw19 4qn</t>
  </si>
  <si>
    <t>Halestrong Limited</t>
  </si>
  <si>
    <t>Londion</t>
  </si>
  <si>
    <t>Mr P A J Edwards</t>
  </si>
  <si>
    <t>Whitton Precision Ltd</t>
  </si>
  <si>
    <t>Bridge Works</t>
  </si>
  <si>
    <t>Durnsford Road</t>
  </si>
  <si>
    <t>SW19 8DR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</si>
</sst>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0" fillId="0" borderId="1" xfId="0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2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164" fontId="0" fillId="2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16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workbookViewId="0"/>
  </sheetViews>
  <sheetFormatPr defaultRowHeight="15" x14ac:dyDescent="0.2"/>
  <cols>
    <col min="1" max="1" width="26.21875" style="27" customWidth="1"/>
    <col min="2" max="2" width="12.33203125" style="28" customWidth="1"/>
    <col min="3" max="3" width="25" style="27" customWidth="1"/>
    <col min="4" max="4" width="17.88671875" style="27" customWidth="1"/>
    <col min="5" max="5" width="16.88671875" style="27" customWidth="1"/>
    <col min="6" max="6" width="14" style="27" customWidth="1"/>
  </cols>
  <sheetData>
    <row r="1" spans="1:6" ht="31.5" x14ac:dyDescent="0.2">
      <c r="A1" s="15" t="s">
        <v>349</v>
      </c>
      <c r="B1" s="16" t="s">
        <v>0</v>
      </c>
      <c r="C1" s="15" t="s">
        <v>1</v>
      </c>
      <c r="D1" s="15" t="s">
        <v>1</v>
      </c>
      <c r="E1" s="15" t="s">
        <v>1</v>
      </c>
      <c r="F1" s="15" t="s">
        <v>2</v>
      </c>
    </row>
    <row r="2" spans="1:6" ht="30" x14ac:dyDescent="0.2">
      <c r="A2" s="17" t="s">
        <v>3</v>
      </c>
      <c r="B2" s="18">
        <v>25000</v>
      </c>
      <c r="C2" s="19" t="s">
        <v>4</v>
      </c>
      <c r="D2" s="19" t="s">
        <v>5</v>
      </c>
      <c r="E2" s="19" t="s">
        <v>6</v>
      </c>
      <c r="F2" s="19" t="s">
        <v>7</v>
      </c>
    </row>
    <row r="3" spans="1:6" x14ac:dyDescent="0.2">
      <c r="A3" s="17" t="s">
        <v>12</v>
      </c>
      <c r="B3" s="18">
        <v>2500</v>
      </c>
      <c r="C3" s="19" t="s">
        <v>8</v>
      </c>
      <c r="D3" s="19" t="s">
        <v>9</v>
      </c>
      <c r="E3" s="19" t="s">
        <v>10</v>
      </c>
      <c r="F3" s="19" t="s">
        <v>13</v>
      </c>
    </row>
    <row r="4" spans="1:6" x14ac:dyDescent="0.2">
      <c r="A4" s="17" t="s">
        <v>14</v>
      </c>
      <c r="B4" s="18">
        <v>2500</v>
      </c>
      <c r="C4" s="19" t="s">
        <v>15</v>
      </c>
      <c r="D4" s="19" t="s">
        <v>16</v>
      </c>
      <c r="E4" s="19" t="s">
        <v>6</v>
      </c>
      <c r="F4" s="19" t="s">
        <v>17</v>
      </c>
    </row>
    <row r="5" spans="1:6" ht="30" x14ac:dyDescent="0.2">
      <c r="A5" s="17" t="s">
        <v>20</v>
      </c>
      <c r="B5" s="18">
        <v>10000</v>
      </c>
      <c r="C5" s="19" t="s">
        <v>21</v>
      </c>
      <c r="D5" s="19" t="s">
        <v>22</v>
      </c>
      <c r="E5" s="19" t="s">
        <v>9</v>
      </c>
      <c r="F5" s="19" t="s">
        <v>23</v>
      </c>
    </row>
    <row r="6" spans="1:6" x14ac:dyDescent="0.2">
      <c r="A6" s="17" t="s">
        <v>29</v>
      </c>
      <c r="B6" s="18">
        <v>10000</v>
      </c>
      <c r="C6" s="19" t="s">
        <v>30</v>
      </c>
      <c r="D6" s="19" t="s">
        <v>9</v>
      </c>
      <c r="E6" s="19"/>
      <c r="F6" s="19" t="s">
        <v>28</v>
      </c>
    </row>
    <row r="7" spans="1:6" x14ac:dyDescent="0.2">
      <c r="A7" s="17" t="s">
        <v>31</v>
      </c>
      <c r="B7" s="18">
        <v>5000</v>
      </c>
      <c r="C7" s="19" t="s">
        <v>32</v>
      </c>
      <c r="D7" s="19" t="s">
        <v>33</v>
      </c>
      <c r="E7" s="19" t="s">
        <v>34</v>
      </c>
      <c r="F7" s="19" t="s">
        <v>35</v>
      </c>
    </row>
    <row r="8" spans="1:6" x14ac:dyDescent="0.2">
      <c r="A8" s="17" t="s">
        <v>36</v>
      </c>
      <c r="B8" s="18">
        <v>5000</v>
      </c>
      <c r="C8" s="19" t="s">
        <v>37</v>
      </c>
      <c r="D8" s="19" t="s">
        <v>38</v>
      </c>
      <c r="E8" s="19" t="s">
        <v>39</v>
      </c>
      <c r="F8" s="19" t="s">
        <v>40</v>
      </c>
    </row>
    <row r="9" spans="1:6" x14ac:dyDescent="0.2">
      <c r="A9" s="17" t="s">
        <v>46</v>
      </c>
      <c r="B9" s="18">
        <v>2500</v>
      </c>
      <c r="C9" s="19" t="s">
        <v>15</v>
      </c>
      <c r="D9" s="19" t="s">
        <v>16</v>
      </c>
      <c r="E9" s="19" t="s">
        <v>6</v>
      </c>
      <c r="F9" s="19" t="s">
        <v>17</v>
      </c>
    </row>
    <row r="10" spans="1:6" x14ac:dyDescent="0.2">
      <c r="A10" s="17" t="s">
        <v>47</v>
      </c>
      <c r="B10" s="18">
        <v>6250</v>
      </c>
      <c r="C10" s="19" t="s">
        <v>48</v>
      </c>
      <c r="D10" s="19" t="s">
        <v>49</v>
      </c>
      <c r="E10" s="19" t="s">
        <v>34</v>
      </c>
      <c r="F10" s="19" t="s">
        <v>50</v>
      </c>
    </row>
    <row r="11" spans="1:6" ht="30" x14ac:dyDescent="0.2">
      <c r="A11" s="17" t="s">
        <v>54</v>
      </c>
      <c r="B11" s="18">
        <v>2500</v>
      </c>
      <c r="C11" s="19" t="s">
        <v>30</v>
      </c>
      <c r="D11" s="19" t="s">
        <v>9</v>
      </c>
      <c r="E11" s="19"/>
      <c r="F11" s="19" t="s">
        <v>28</v>
      </c>
    </row>
    <row r="12" spans="1:6" x14ac:dyDescent="0.2">
      <c r="A12" s="17" t="s">
        <v>57</v>
      </c>
      <c r="B12" s="18">
        <v>10000</v>
      </c>
      <c r="C12" s="19" t="s">
        <v>58</v>
      </c>
      <c r="D12" s="19" t="s">
        <v>59</v>
      </c>
      <c r="E12" s="19" t="s">
        <v>60</v>
      </c>
      <c r="F12" s="19" t="s">
        <v>19</v>
      </c>
    </row>
    <row r="13" spans="1:6" ht="30" x14ac:dyDescent="0.2">
      <c r="A13" s="17" t="s">
        <v>64</v>
      </c>
      <c r="B13" s="18">
        <v>10000</v>
      </c>
      <c r="C13" s="19" t="s">
        <v>65</v>
      </c>
      <c r="D13" s="19" t="s">
        <v>62</v>
      </c>
      <c r="E13" s="19"/>
      <c r="F13" s="19" t="s">
        <v>66</v>
      </c>
    </row>
    <row r="14" spans="1:6" x14ac:dyDescent="0.2">
      <c r="A14" s="17" t="s">
        <v>67</v>
      </c>
      <c r="B14" s="18">
        <v>2500</v>
      </c>
      <c r="C14" s="19" t="s">
        <v>68</v>
      </c>
      <c r="D14" s="19" t="s">
        <v>69</v>
      </c>
      <c r="E14" s="19" t="s">
        <v>70</v>
      </c>
      <c r="F14" s="19" t="s">
        <v>71</v>
      </c>
    </row>
    <row r="15" spans="1:6" x14ac:dyDescent="0.2">
      <c r="A15" s="17" t="s">
        <v>72</v>
      </c>
      <c r="B15" s="18">
        <v>10000</v>
      </c>
      <c r="C15" s="19" t="s">
        <v>73</v>
      </c>
      <c r="D15" s="19" t="s">
        <v>74</v>
      </c>
      <c r="E15" s="19" t="s">
        <v>6</v>
      </c>
      <c r="F15" s="19" t="s">
        <v>75</v>
      </c>
    </row>
    <row r="16" spans="1:6" x14ac:dyDescent="0.2">
      <c r="A16" s="17" t="s">
        <v>76</v>
      </c>
      <c r="B16" s="18">
        <v>10000</v>
      </c>
      <c r="C16" s="19" t="s">
        <v>77</v>
      </c>
      <c r="D16" s="19" t="s">
        <v>18</v>
      </c>
      <c r="E16" s="19" t="s">
        <v>6</v>
      </c>
      <c r="F16" s="19" t="s">
        <v>19</v>
      </c>
    </row>
    <row r="17" spans="1:6" x14ac:dyDescent="0.2">
      <c r="A17" s="17" t="s">
        <v>78</v>
      </c>
      <c r="B17" s="18">
        <v>2500</v>
      </c>
      <c r="C17" s="19" t="s">
        <v>41</v>
      </c>
      <c r="D17" s="19" t="s">
        <v>79</v>
      </c>
      <c r="E17" s="19" t="s">
        <v>80</v>
      </c>
      <c r="F17" s="19" t="s">
        <v>81</v>
      </c>
    </row>
    <row r="18" spans="1:6" ht="30" x14ac:dyDescent="0.2">
      <c r="A18" s="17" t="s">
        <v>82</v>
      </c>
      <c r="B18" s="18">
        <v>10000</v>
      </c>
      <c r="C18" s="19" t="s">
        <v>82</v>
      </c>
      <c r="D18" s="19" t="s">
        <v>83</v>
      </c>
      <c r="E18" s="19" t="s">
        <v>84</v>
      </c>
      <c r="F18" s="19" t="s">
        <v>85</v>
      </c>
    </row>
    <row r="19" spans="1:6" x14ac:dyDescent="0.2">
      <c r="A19" s="17" t="s">
        <v>87</v>
      </c>
      <c r="B19" s="18">
        <v>10000</v>
      </c>
      <c r="C19" s="19" t="s">
        <v>88</v>
      </c>
      <c r="D19" s="19" t="s">
        <v>9</v>
      </c>
      <c r="E19" s="19"/>
      <c r="F19" s="19" t="s">
        <v>89</v>
      </c>
    </row>
    <row r="20" spans="1:6" x14ac:dyDescent="0.2">
      <c r="A20" s="17"/>
      <c r="B20" s="18">
        <v>2500</v>
      </c>
      <c r="C20" s="19" t="s">
        <v>90</v>
      </c>
      <c r="D20" s="19" t="s">
        <v>91</v>
      </c>
      <c r="E20" s="19" t="s">
        <v>9</v>
      </c>
      <c r="F20" s="20" t="s">
        <v>92</v>
      </c>
    </row>
    <row r="21" spans="1:6" x14ac:dyDescent="0.2">
      <c r="A21" s="17" t="s">
        <v>93</v>
      </c>
      <c r="B21" s="18">
        <v>7500</v>
      </c>
      <c r="C21" s="19" t="s">
        <v>94</v>
      </c>
      <c r="D21" s="19" t="s">
        <v>95</v>
      </c>
      <c r="E21" s="19" t="s">
        <v>9</v>
      </c>
      <c r="F21" s="19" t="s">
        <v>55</v>
      </c>
    </row>
    <row r="22" spans="1:6" ht="30" x14ac:dyDescent="0.2">
      <c r="A22" s="17" t="s">
        <v>96</v>
      </c>
      <c r="B22" s="18">
        <v>10000</v>
      </c>
      <c r="C22" s="19" t="s">
        <v>97</v>
      </c>
      <c r="D22" s="19" t="s">
        <v>98</v>
      </c>
      <c r="E22" s="19" t="s">
        <v>99</v>
      </c>
      <c r="F22" s="20" t="s">
        <v>100</v>
      </c>
    </row>
    <row r="23" spans="1:6" x14ac:dyDescent="0.2">
      <c r="A23" s="17" t="s">
        <v>101</v>
      </c>
      <c r="B23" s="18">
        <v>7500</v>
      </c>
      <c r="C23" s="19" t="s">
        <v>73</v>
      </c>
      <c r="D23" s="19" t="s">
        <v>74</v>
      </c>
      <c r="E23" s="19" t="s">
        <v>6</v>
      </c>
      <c r="F23" s="20" t="s">
        <v>75</v>
      </c>
    </row>
    <row r="24" spans="1:6" x14ac:dyDescent="0.2">
      <c r="A24" s="17" t="s">
        <v>102</v>
      </c>
      <c r="B24" s="18">
        <v>10000</v>
      </c>
      <c r="C24" s="19" t="s">
        <v>103</v>
      </c>
      <c r="D24" s="19" t="s">
        <v>104</v>
      </c>
      <c r="E24" s="19" t="s">
        <v>105</v>
      </c>
      <c r="F24" s="20" t="s">
        <v>66</v>
      </c>
    </row>
    <row r="25" spans="1:6" x14ac:dyDescent="0.2">
      <c r="A25" s="17" t="s">
        <v>106</v>
      </c>
      <c r="B25" s="18">
        <v>7500</v>
      </c>
      <c r="C25" s="19" t="s">
        <v>107</v>
      </c>
      <c r="D25" s="19" t="s">
        <v>24</v>
      </c>
      <c r="E25" s="19" t="s">
        <v>25</v>
      </c>
      <c r="F25" s="20" t="s">
        <v>108</v>
      </c>
    </row>
    <row r="26" spans="1:6" x14ac:dyDescent="0.2">
      <c r="A26" s="17" t="s">
        <v>109</v>
      </c>
      <c r="B26" s="18">
        <v>5000</v>
      </c>
      <c r="C26" s="19" t="s">
        <v>110</v>
      </c>
      <c r="D26" s="19" t="s">
        <v>111</v>
      </c>
      <c r="E26" s="19" t="s">
        <v>6</v>
      </c>
      <c r="F26" s="19" t="s">
        <v>112</v>
      </c>
    </row>
    <row r="27" spans="1:6" x14ac:dyDescent="0.2">
      <c r="A27" s="17" t="s">
        <v>113</v>
      </c>
      <c r="B27" s="18">
        <v>10000</v>
      </c>
      <c r="C27" s="19" t="s">
        <v>114</v>
      </c>
      <c r="D27" s="19" t="s">
        <v>84</v>
      </c>
      <c r="E27" s="19" t="s">
        <v>9</v>
      </c>
      <c r="F27" s="20" t="s">
        <v>85</v>
      </c>
    </row>
    <row r="28" spans="1:6" x14ac:dyDescent="0.2">
      <c r="A28" s="17" t="s">
        <v>115</v>
      </c>
      <c r="B28" s="18">
        <v>10000</v>
      </c>
      <c r="C28" s="19" t="s">
        <v>116</v>
      </c>
      <c r="D28" s="19" t="s">
        <v>117</v>
      </c>
      <c r="E28" s="19" t="s">
        <v>118</v>
      </c>
      <c r="F28" s="20" t="s">
        <v>119</v>
      </c>
    </row>
    <row r="29" spans="1:6" ht="30" x14ac:dyDescent="0.2">
      <c r="A29" s="17" t="s">
        <v>120</v>
      </c>
      <c r="B29" s="18">
        <v>7500</v>
      </c>
      <c r="C29" s="19" t="s">
        <v>121</v>
      </c>
      <c r="D29" s="19" t="s">
        <v>62</v>
      </c>
      <c r="E29" s="19"/>
      <c r="F29" s="20" t="s">
        <v>66</v>
      </c>
    </row>
    <row r="30" spans="1:6" x14ac:dyDescent="0.2">
      <c r="A30" s="17" t="s">
        <v>124</v>
      </c>
      <c r="B30" s="18">
        <v>2500</v>
      </c>
      <c r="C30" s="19" t="s">
        <v>15</v>
      </c>
      <c r="D30" s="19" t="s">
        <v>16</v>
      </c>
      <c r="E30" s="19" t="s">
        <v>6</v>
      </c>
      <c r="F30" s="19" t="s">
        <v>17</v>
      </c>
    </row>
    <row r="31" spans="1:6" x14ac:dyDescent="0.2">
      <c r="A31" s="17" t="s">
        <v>125</v>
      </c>
      <c r="B31" s="18">
        <v>7500</v>
      </c>
      <c r="C31" s="19" t="s">
        <v>126</v>
      </c>
      <c r="D31" s="19" t="s">
        <v>127</v>
      </c>
      <c r="E31" s="19" t="s">
        <v>9</v>
      </c>
      <c r="F31" s="19" t="s">
        <v>128</v>
      </c>
    </row>
    <row r="32" spans="1:6" x14ac:dyDescent="0.2">
      <c r="A32" s="17" t="s">
        <v>129</v>
      </c>
      <c r="B32" s="18">
        <v>5000</v>
      </c>
      <c r="C32" s="19" t="s">
        <v>130</v>
      </c>
      <c r="D32" s="19" t="s">
        <v>9</v>
      </c>
      <c r="E32" s="19"/>
      <c r="F32" s="20" t="s">
        <v>71</v>
      </c>
    </row>
    <row r="33" spans="1:6" x14ac:dyDescent="0.2">
      <c r="A33" s="17" t="s">
        <v>131</v>
      </c>
      <c r="B33" s="18">
        <v>2500</v>
      </c>
      <c r="C33" s="19" t="s">
        <v>8</v>
      </c>
      <c r="D33" s="19" t="s">
        <v>9</v>
      </c>
      <c r="E33" s="19" t="s">
        <v>10</v>
      </c>
      <c r="F33" s="20" t="s">
        <v>11</v>
      </c>
    </row>
    <row r="34" spans="1:6" x14ac:dyDescent="0.2">
      <c r="A34" s="17" t="s">
        <v>132</v>
      </c>
      <c r="B34" s="18">
        <v>10000</v>
      </c>
      <c r="C34" s="19" t="s">
        <v>133</v>
      </c>
      <c r="D34" s="19" t="s">
        <v>39</v>
      </c>
      <c r="E34" s="19" t="s">
        <v>9</v>
      </c>
      <c r="F34" s="19" t="s">
        <v>40</v>
      </c>
    </row>
    <row r="35" spans="1:6" x14ac:dyDescent="0.2">
      <c r="A35" s="17" t="s">
        <v>134</v>
      </c>
      <c r="B35" s="18">
        <v>2500</v>
      </c>
      <c r="C35" s="19" t="s">
        <v>135</v>
      </c>
      <c r="D35" s="21"/>
      <c r="E35" s="19" t="s">
        <v>136</v>
      </c>
      <c r="F35" s="19" t="s">
        <v>19</v>
      </c>
    </row>
    <row r="36" spans="1:6" x14ac:dyDescent="0.2">
      <c r="A36" s="17" t="s">
        <v>137</v>
      </c>
      <c r="B36" s="18">
        <v>7500</v>
      </c>
      <c r="C36" s="19" t="s">
        <v>138</v>
      </c>
      <c r="D36" s="19" t="s">
        <v>16</v>
      </c>
      <c r="E36" s="19" t="s">
        <v>6</v>
      </c>
      <c r="F36" s="20" t="s">
        <v>17</v>
      </c>
    </row>
    <row r="37" spans="1:6" x14ac:dyDescent="0.2">
      <c r="A37" s="17" t="s">
        <v>139</v>
      </c>
      <c r="B37" s="18">
        <v>10000</v>
      </c>
      <c r="C37" s="19" t="s">
        <v>140</v>
      </c>
      <c r="D37" s="19" t="s">
        <v>141</v>
      </c>
      <c r="E37" s="19" t="s">
        <v>142</v>
      </c>
      <c r="F37" s="20" t="s">
        <v>75</v>
      </c>
    </row>
    <row r="38" spans="1:6" x14ac:dyDescent="0.2">
      <c r="A38" s="17" t="s">
        <v>143</v>
      </c>
      <c r="B38" s="18">
        <v>5000</v>
      </c>
      <c r="C38" s="19" t="s">
        <v>144</v>
      </c>
      <c r="D38" s="19" t="s">
        <v>145</v>
      </c>
      <c r="E38" s="19" t="s">
        <v>146</v>
      </c>
      <c r="F38" s="20" t="s">
        <v>66</v>
      </c>
    </row>
    <row r="39" spans="1:6" x14ac:dyDescent="0.2">
      <c r="A39" s="17" t="s">
        <v>147</v>
      </c>
      <c r="B39" s="18">
        <v>10000</v>
      </c>
      <c r="C39" s="19" t="s">
        <v>147</v>
      </c>
      <c r="D39" s="19" t="s">
        <v>148</v>
      </c>
      <c r="E39" s="19" t="s">
        <v>149</v>
      </c>
      <c r="F39" s="20" t="s">
        <v>150</v>
      </c>
    </row>
    <row r="40" spans="1:6" ht="30" x14ac:dyDescent="0.2">
      <c r="A40" s="17" t="s">
        <v>151</v>
      </c>
      <c r="B40" s="18">
        <v>5000</v>
      </c>
      <c r="C40" s="19" t="s">
        <v>62</v>
      </c>
      <c r="D40" s="19" t="s">
        <v>61</v>
      </c>
      <c r="E40" s="19" t="s">
        <v>9</v>
      </c>
      <c r="F40" s="20" t="s">
        <v>66</v>
      </c>
    </row>
    <row r="41" spans="1:6" x14ac:dyDescent="0.2">
      <c r="A41" s="17" t="s">
        <v>152</v>
      </c>
      <c r="B41" s="18">
        <v>7500</v>
      </c>
      <c r="C41" s="19" t="s">
        <v>30</v>
      </c>
      <c r="D41" s="19" t="s">
        <v>9</v>
      </c>
      <c r="E41" s="19"/>
      <c r="F41" s="19" t="s">
        <v>28</v>
      </c>
    </row>
    <row r="42" spans="1:6" x14ac:dyDescent="0.2">
      <c r="A42" s="17" t="s">
        <v>153</v>
      </c>
      <c r="B42" s="18">
        <v>10000</v>
      </c>
      <c r="C42" s="19" t="s">
        <v>74</v>
      </c>
      <c r="D42" s="19" t="s">
        <v>6</v>
      </c>
      <c r="E42" s="19" t="s">
        <v>6</v>
      </c>
      <c r="F42" s="20" t="s">
        <v>75</v>
      </c>
    </row>
    <row r="43" spans="1:6" x14ac:dyDescent="0.2">
      <c r="A43" s="17" t="s">
        <v>154</v>
      </c>
      <c r="B43" s="18">
        <v>5000</v>
      </c>
      <c r="C43" s="19" t="s">
        <v>155</v>
      </c>
      <c r="D43" s="19" t="s">
        <v>25</v>
      </c>
      <c r="E43" s="19" t="s">
        <v>45</v>
      </c>
      <c r="F43" s="19" t="s">
        <v>156</v>
      </c>
    </row>
    <row r="44" spans="1:6" x14ac:dyDescent="0.2">
      <c r="A44" s="17" t="s">
        <v>157</v>
      </c>
      <c r="B44" s="18">
        <v>2500</v>
      </c>
      <c r="C44" s="19" t="s">
        <v>135</v>
      </c>
      <c r="D44" s="21"/>
      <c r="E44" s="19" t="s">
        <v>136</v>
      </c>
      <c r="F44" s="20" t="s">
        <v>19</v>
      </c>
    </row>
    <row r="45" spans="1:6" x14ac:dyDescent="0.2">
      <c r="A45" s="17" t="s">
        <v>158</v>
      </c>
      <c r="B45" s="18">
        <v>5000</v>
      </c>
      <c r="C45" s="19" t="s">
        <v>41</v>
      </c>
      <c r="D45" s="19" t="s">
        <v>159</v>
      </c>
      <c r="E45" s="19" t="s">
        <v>160</v>
      </c>
      <c r="F45" s="20" t="s">
        <v>161</v>
      </c>
    </row>
    <row r="46" spans="1:6" x14ac:dyDescent="0.2">
      <c r="A46" s="17" t="s">
        <v>162</v>
      </c>
      <c r="B46" s="18">
        <v>10000</v>
      </c>
      <c r="C46" s="19" t="s">
        <v>30</v>
      </c>
      <c r="D46" s="19" t="s">
        <v>9</v>
      </c>
      <c r="E46" s="19"/>
      <c r="F46" s="20" t="s">
        <v>28</v>
      </c>
    </row>
    <row r="47" spans="1:6" x14ac:dyDescent="0.2">
      <c r="A47" s="17" t="s">
        <v>163</v>
      </c>
      <c r="B47" s="18">
        <v>10000</v>
      </c>
      <c r="C47" s="19" t="s">
        <v>30</v>
      </c>
      <c r="D47" s="19" t="s">
        <v>9</v>
      </c>
      <c r="E47" s="19"/>
      <c r="F47" s="20" t="s">
        <v>28</v>
      </c>
    </row>
    <row r="48" spans="1:6" x14ac:dyDescent="0.2">
      <c r="A48" s="17" t="s">
        <v>164</v>
      </c>
      <c r="B48" s="18">
        <v>2500</v>
      </c>
      <c r="C48" s="19" t="s">
        <v>165</v>
      </c>
      <c r="D48" s="19" t="s">
        <v>8</v>
      </c>
      <c r="E48" s="19"/>
      <c r="F48" s="20" t="s">
        <v>63</v>
      </c>
    </row>
    <row r="49" spans="1:6" x14ac:dyDescent="0.2">
      <c r="A49" s="17" t="s">
        <v>166</v>
      </c>
      <c r="B49" s="18">
        <v>2500</v>
      </c>
      <c r="C49" s="19" t="s">
        <v>167</v>
      </c>
      <c r="D49" s="19" t="s">
        <v>168</v>
      </c>
      <c r="E49" s="19" t="s">
        <v>80</v>
      </c>
      <c r="F49" s="20" t="s">
        <v>81</v>
      </c>
    </row>
    <row r="50" spans="1:6" x14ac:dyDescent="0.2">
      <c r="A50" s="17" t="s">
        <v>169</v>
      </c>
      <c r="B50" s="18">
        <v>2500</v>
      </c>
      <c r="C50" s="19" t="s">
        <v>170</v>
      </c>
      <c r="D50" s="19" t="s">
        <v>171</v>
      </c>
      <c r="E50" s="19" t="s">
        <v>172</v>
      </c>
      <c r="F50" s="20" t="s">
        <v>40</v>
      </c>
    </row>
    <row r="51" spans="1:6" x14ac:dyDescent="0.2">
      <c r="A51" s="17" t="s">
        <v>173</v>
      </c>
      <c r="B51" s="18">
        <v>7500</v>
      </c>
      <c r="C51" s="19" t="s">
        <v>174</v>
      </c>
      <c r="D51" s="19" t="s">
        <v>175</v>
      </c>
      <c r="E51" s="19"/>
      <c r="F51" s="20" t="s">
        <v>55</v>
      </c>
    </row>
    <row r="52" spans="1:6" x14ac:dyDescent="0.2">
      <c r="A52" s="17" t="s">
        <v>176</v>
      </c>
      <c r="B52" s="18">
        <v>10000</v>
      </c>
      <c r="C52" s="19" t="s">
        <v>176</v>
      </c>
      <c r="D52" s="19" t="s">
        <v>177</v>
      </c>
      <c r="E52" s="19" t="s">
        <v>178</v>
      </c>
      <c r="F52" s="20" t="s">
        <v>86</v>
      </c>
    </row>
    <row r="53" spans="1:6" x14ac:dyDescent="0.2">
      <c r="A53" s="17" t="s">
        <v>179</v>
      </c>
      <c r="B53" s="18">
        <v>10000</v>
      </c>
      <c r="C53" s="19" t="s">
        <v>180</v>
      </c>
      <c r="D53" s="19" t="s">
        <v>181</v>
      </c>
      <c r="E53" s="19" t="s">
        <v>9</v>
      </c>
      <c r="F53" s="20" t="s">
        <v>182</v>
      </c>
    </row>
    <row r="54" spans="1:6" x14ac:dyDescent="0.2">
      <c r="A54" s="17" t="s">
        <v>183</v>
      </c>
      <c r="B54" s="18">
        <v>10000</v>
      </c>
      <c r="C54" s="19" t="s">
        <v>184</v>
      </c>
      <c r="D54" s="19" t="s">
        <v>185</v>
      </c>
      <c r="E54" s="19" t="s">
        <v>25</v>
      </c>
      <c r="F54" s="20" t="s">
        <v>186</v>
      </c>
    </row>
    <row r="55" spans="1:6" x14ac:dyDescent="0.2">
      <c r="A55" s="17" t="s">
        <v>189</v>
      </c>
      <c r="B55" s="18">
        <v>7500</v>
      </c>
      <c r="C55" s="19" t="s">
        <v>190</v>
      </c>
      <c r="D55" s="19" t="s">
        <v>24</v>
      </c>
      <c r="E55" s="19" t="s">
        <v>25</v>
      </c>
      <c r="F55" s="20" t="s">
        <v>108</v>
      </c>
    </row>
    <row r="56" spans="1:6" x14ac:dyDescent="0.2">
      <c r="A56" s="17" t="s">
        <v>191</v>
      </c>
      <c r="B56" s="18">
        <v>10000</v>
      </c>
      <c r="C56" s="19" t="s">
        <v>192</v>
      </c>
      <c r="D56" s="19" t="s">
        <v>193</v>
      </c>
      <c r="E56" s="19" t="s">
        <v>80</v>
      </c>
      <c r="F56" s="20" t="s">
        <v>81</v>
      </c>
    </row>
    <row r="57" spans="1:6" x14ac:dyDescent="0.2">
      <c r="A57" s="17" t="s">
        <v>194</v>
      </c>
      <c r="B57" s="18">
        <v>10000</v>
      </c>
      <c r="C57" s="19" t="s">
        <v>195</v>
      </c>
      <c r="D57" s="19" t="s">
        <v>196</v>
      </c>
      <c r="E57" s="19" t="s">
        <v>6</v>
      </c>
      <c r="F57" s="19" t="s">
        <v>197</v>
      </c>
    </row>
    <row r="58" spans="1:6" x14ac:dyDescent="0.2">
      <c r="A58" s="17" t="s">
        <v>198</v>
      </c>
      <c r="B58" s="18">
        <v>2500</v>
      </c>
      <c r="C58" s="19" t="s">
        <v>199</v>
      </c>
      <c r="D58" s="19" t="s">
        <v>111</v>
      </c>
      <c r="E58" s="19" t="s">
        <v>6</v>
      </c>
      <c r="F58" s="19" t="s">
        <v>112</v>
      </c>
    </row>
    <row r="59" spans="1:6" x14ac:dyDescent="0.2">
      <c r="A59" s="17" t="s">
        <v>200</v>
      </c>
      <c r="B59" s="18">
        <v>10000</v>
      </c>
      <c r="C59" s="19" t="s">
        <v>15</v>
      </c>
      <c r="D59" s="19" t="s">
        <v>16</v>
      </c>
      <c r="E59" s="19" t="s">
        <v>6</v>
      </c>
      <c r="F59" s="20" t="s">
        <v>17</v>
      </c>
    </row>
    <row r="60" spans="1:6" ht="30" x14ac:dyDescent="0.2">
      <c r="A60" s="17" t="s">
        <v>201</v>
      </c>
      <c r="B60" s="18">
        <v>10000</v>
      </c>
      <c r="C60" s="19" t="s">
        <v>202</v>
      </c>
      <c r="D60" s="19" t="s">
        <v>203</v>
      </c>
      <c r="E60" s="19" t="s">
        <v>9</v>
      </c>
      <c r="F60" s="20" t="s">
        <v>52</v>
      </c>
    </row>
    <row r="61" spans="1:6" x14ac:dyDescent="0.2">
      <c r="A61" s="17" t="s">
        <v>204</v>
      </c>
      <c r="B61" s="18">
        <v>10000</v>
      </c>
      <c r="C61" s="19" t="s">
        <v>205</v>
      </c>
      <c r="D61" s="19" t="s">
        <v>62</v>
      </c>
      <c r="E61" s="19" t="s">
        <v>51</v>
      </c>
      <c r="F61" s="20" t="s">
        <v>66</v>
      </c>
    </row>
    <row r="62" spans="1:6" x14ac:dyDescent="0.2">
      <c r="A62" s="17" t="s">
        <v>207</v>
      </c>
      <c r="B62" s="18">
        <v>2500</v>
      </c>
      <c r="C62" s="19" t="s">
        <v>208</v>
      </c>
      <c r="D62" s="19" t="s">
        <v>209</v>
      </c>
      <c r="E62" s="19" t="s">
        <v>9</v>
      </c>
      <c r="F62" s="19" t="s">
        <v>40</v>
      </c>
    </row>
    <row r="63" spans="1:6" x14ac:dyDescent="0.2">
      <c r="A63" s="17" t="s">
        <v>210</v>
      </c>
      <c r="B63" s="18">
        <v>2500</v>
      </c>
      <c r="C63" s="19" t="s">
        <v>211</v>
      </c>
      <c r="D63" s="19" t="s">
        <v>27</v>
      </c>
      <c r="E63" s="19" t="s">
        <v>51</v>
      </c>
      <c r="F63" s="19" t="s">
        <v>86</v>
      </c>
    </row>
    <row r="64" spans="1:6" x14ac:dyDescent="0.2">
      <c r="A64" s="17" t="s">
        <v>212</v>
      </c>
      <c r="B64" s="18">
        <v>2500</v>
      </c>
      <c r="C64" s="19" t="s">
        <v>171</v>
      </c>
      <c r="D64" s="19" t="s">
        <v>213</v>
      </c>
      <c r="E64" s="19" t="s">
        <v>9</v>
      </c>
      <c r="F64" s="20" t="s">
        <v>40</v>
      </c>
    </row>
    <row r="65" spans="1:6" x14ac:dyDescent="0.2">
      <c r="A65" s="17" t="s">
        <v>214</v>
      </c>
      <c r="B65" s="18">
        <v>5000</v>
      </c>
      <c r="C65" s="19" t="s">
        <v>30</v>
      </c>
      <c r="D65" s="19" t="s">
        <v>178</v>
      </c>
      <c r="E65" s="19" t="s">
        <v>9</v>
      </c>
      <c r="F65" s="19" t="s">
        <v>86</v>
      </c>
    </row>
    <row r="66" spans="1:6" ht="30" x14ac:dyDescent="0.2">
      <c r="A66" s="17" t="s">
        <v>218</v>
      </c>
      <c r="B66" s="18">
        <v>25000</v>
      </c>
      <c r="C66" s="19" t="s">
        <v>219</v>
      </c>
      <c r="D66" s="19" t="s">
        <v>220</v>
      </c>
      <c r="E66" s="19" t="s">
        <v>221</v>
      </c>
      <c r="F66" s="19" t="s">
        <v>222</v>
      </c>
    </row>
    <row r="67" spans="1:6" x14ac:dyDescent="0.2">
      <c r="A67" s="17" t="s">
        <v>224</v>
      </c>
      <c r="B67" s="18">
        <v>10000</v>
      </c>
      <c r="C67" s="19" t="s">
        <v>225</v>
      </c>
      <c r="D67" s="19" t="s">
        <v>226</v>
      </c>
      <c r="E67" s="19" t="s">
        <v>6</v>
      </c>
      <c r="F67" s="20" t="s">
        <v>227</v>
      </c>
    </row>
    <row r="68" spans="1:6" x14ac:dyDescent="0.2">
      <c r="A68" s="17" t="s">
        <v>231</v>
      </c>
      <c r="B68" s="18">
        <v>7500</v>
      </c>
      <c r="C68" s="19" t="s">
        <v>232</v>
      </c>
      <c r="D68" s="19" t="s">
        <v>233</v>
      </c>
      <c r="E68" s="19" t="s">
        <v>123</v>
      </c>
      <c r="F68" s="19" t="s">
        <v>75</v>
      </c>
    </row>
    <row r="69" spans="1:6" x14ac:dyDescent="0.2">
      <c r="A69" s="17" t="s">
        <v>234</v>
      </c>
      <c r="B69" s="18">
        <v>10000</v>
      </c>
      <c r="C69" s="19" t="s">
        <v>32</v>
      </c>
      <c r="D69" s="19" t="s">
        <v>33</v>
      </c>
      <c r="E69" s="19" t="s">
        <v>34</v>
      </c>
      <c r="F69" s="19" t="s">
        <v>35</v>
      </c>
    </row>
    <row r="70" spans="1:6" x14ac:dyDescent="0.2">
      <c r="A70" s="17" t="s">
        <v>235</v>
      </c>
      <c r="B70" s="18">
        <v>2500</v>
      </c>
      <c r="C70" s="19" t="s">
        <v>122</v>
      </c>
      <c r="D70" s="19"/>
      <c r="E70" s="19" t="s">
        <v>8</v>
      </c>
      <c r="F70" s="19" t="s">
        <v>63</v>
      </c>
    </row>
    <row r="71" spans="1:6" x14ac:dyDescent="0.2">
      <c r="A71" s="17" t="s">
        <v>237</v>
      </c>
      <c r="B71" s="18">
        <v>2500</v>
      </c>
      <c r="C71" s="19" t="s">
        <v>238</v>
      </c>
      <c r="D71" s="19" t="s">
        <v>24</v>
      </c>
      <c r="E71" s="19" t="s">
        <v>25</v>
      </c>
      <c r="F71" s="20" t="s">
        <v>108</v>
      </c>
    </row>
    <row r="72" spans="1:6" x14ac:dyDescent="0.2">
      <c r="A72" s="17" t="s">
        <v>239</v>
      </c>
      <c r="B72" s="18">
        <v>10000</v>
      </c>
      <c r="C72" s="19" t="s">
        <v>240</v>
      </c>
      <c r="D72" s="21">
        <v>44136</v>
      </c>
      <c r="E72" s="19" t="s">
        <v>136</v>
      </c>
      <c r="F72" s="20" t="s">
        <v>19</v>
      </c>
    </row>
    <row r="73" spans="1:6" x14ac:dyDescent="0.2">
      <c r="A73" s="17" t="s">
        <v>241</v>
      </c>
      <c r="B73" s="18">
        <v>10000</v>
      </c>
      <c r="C73" s="19" t="s">
        <v>15</v>
      </c>
      <c r="D73" s="19" t="s">
        <v>16</v>
      </c>
      <c r="E73" s="19" t="s">
        <v>6</v>
      </c>
      <c r="F73" s="20" t="s">
        <v>17</v>
      </c>
    </row>
    <row r="74" spans="1:6" x14ac:dyDescent="0.2">
      <c r="A74" s="17" t="s">
        <v>242</v>
      </c>
      <c r="B74" s="18">
        <v>10000</v>
      </c>
      <c r="C74" s="19" t="s">
        <v>243</v>
      </c>
      <c r="D74" s="19" t="s">
        <v>244</v>
      </c>
      <c r="E74" s="19" t="s">
        <v>43</v>
      </c>
      <c r="F74" s="20" t="s">
        <v>75</v>
      </c>
    </row>
    <row r="75" spans="1:6" x14ac:dyDescent="0.2">
      <c r="A75" s="17" t="s">
        <v>245</v>
      </c>
      <c r="B75" s="18">
        <v>2500</v>
      </c>
      <c r="C75" s="19" t="s">
        <v>246</v>
      </c>
      <c r="D75" s="19" t="s">
        <v>24</v>
      </c>
      <c r="E75" s="19" t="s">
        <v>25</v>
      </c>
      <c r="F75" s="19" t="s">
        <v>26</v>
      </c>
    </row>
    <row r="76" spans="1:6" x14ac:dyDescent="0.2">
      <c r="A76" s="17" t="s">
        <v>247</v>
      </c>
      <c r="B76" s="18">
        <v>10000</v>
      </c>
      <c r="C76" s="19" t="s">
        <v>248</v>
      </c>
      <c r="D76" s="19" t="s">
        <v>74</v>
      </c>
      <c r="E76" s="19" t="s">
        <v>6</v>
      </c>
      <c r="F76" s="20" t="s">
        <v>75</v>
      </c>
    </row>
    <row r="77" spans="1:6" x14ac:dyDescent="0.2">
      <c r="A77" s="17" t="s">
        <v>256</v>
      </c>
      <c r="B77" s="18">
        <v>5000</v>
      </c>
      <c r="C77" s="19" t="s">
        <v>257</v>
      </c>
      <c r="D77" s="19" t="s">
        <v>24</v>
      </c>
      <c r="E77" s="19" t="s">
        <v>25</v>
      </c>
      <c r="F77" s="19" t="s">
        <v>108</v>
      </c>
    </row>
    <row r="78" spans="1:6" x14ac:dyDescent="0.2">
      <c r="A78" s="17" t="s">
        <v>258</v>
      </c>
      <c r="B78" s="18">
        <v>7500</v>
      </c>
      <c r="C78" s="19" t="s">
        <v>259</v>
      </c>
      <c r="D78" s="19" t="s">
        <v>260</v>
      </c>
      <c r="E78" s="19" t="s">
        <v>9</v>
      </c>
      <c r="F78" s="19" t="s">
        <v>261</v>
      </c>
    </row>
    <row r="79" spans="1:6" ht="30" x14ac:dyDescent="0.2">
      <c r="A79" s="17" t="s">
        <v>262</v>
      </c>
      <c r="B79" s="18">
        <v>10000</v>
      </c>
      <c r="C79" s="19" t="s">
        <v>263</v>
      </c>
      <c r="D79" s="19" t="s">
        <v>264</v>
      </c>
      <c r="E79" s="19" t="s">
        <v>6</v>
      </c>
      <c r="F79" s="19" t="s">
        <v>161</v>
      </c>
    </row>
    <row r="80" spans="1:6" x14ac:dyDescent="0.2">
      <c r="A80" s="17" t="s">
        <v>266</v>
      </c>
      <c r="B80" s="18">
        <v>2500</v>
      </c>
      <c r="C80" s="19" t="s">
        <v>267</v>
      </c>
      <c r="D80" s="19" t="s">
        <v>9</v>
      </c>
      <c r="E80" s="19"/>
      <c r="F80" s="19" t="s">
        <v>268</v>
      </c>
    </row>
    <row r="81" spans="1:6" x14ac:dyDescent="0.2">
      <c r="A81" s="17" t="s">
        <v>269</v>
      </c>
      <c r="B81" s="18">
        <v>2500</v>
      </c>
      <c r="C81" s="19" t="s">
        <v>8</v>
      </c>
      <c r="D81" s="19" t="s">
        <v>270</v>
      </c>
      <c r="E81" s="19"/>
      <c r="F81" s="19" t="s">
        <v>63</v>
      </c>
    </row>
    <row r="82" spans="1:6" x14ac:dyDescent="0.2">
      <c r="A82" s="17" t="s">
        <v>271</v>
      </c>
      <c r="B82" s="18">
        <v>5000</v>
      </c>
      <c r="C82" s="19" t="s">
        <v>8</v>
      </c>
      <c r="D82" s="19" t="s">
        <v>9</v>
      </c>
      <c r="E82" s="19"/>
      <c r="F82" s="20" t="s">
        <v>63</v>
      </c>
    </row>
    <row r="83" spans="1:6" x14ac:dyDescent="0.2">
      <c r="A83" s="17" t="s">
        <v>272</v>
      </c>
      <c r="B83" s="18">
        <v>7500</v>
      </c>
      <c r="C83" s="19" t="s">
        <v>273</v>
      </c>
      <c r="D83" s="19" t="s">
        <v>274</v>
      </c>
      <c r="E83" s="19" t="s">
        <v>9</v>
      </c>
      <c r="F83" s="19" t="s">
        <v>275</v>
      </c>
    </row>
    <row r="84" spans="1:6" x14ac:dyDescent="0.2">
      <c r="A84" s="22" t="s">
        <v>276</v>
      </c>
      <c r="B84" s="23">
        <v>2500</v>
      </c>
      <c r="C84" s="19">
        <v>50</v>
      </c>
      <c r="D84" s="19" t="s">
        <v>277</v>
      </c>
      <c r="E84" s="19" t="s">
        <v>278</v>
      </c>
      <c r="F84" s="24" t="s">
        <v>265</v>
      </c>
    </row>
    <row r="85" spans="1:6" x14ac:dyDescent="0.2">
      <c r="A85" s="17" t="s">
        <v>280</v>
      </c>
      <c r="B85" s="18">
        <v>10000</v>
      </c>
      <c r="C85" s="19" t="s">
        <v>61</v>
      </c>
      <c r="D85" s="19" t="s">
        <v>62</v>
      </c>
      <c r="E85" s="19" t="s">
        <v>9</v>
      </c>
      <c r="F85" s="19" t="s">
        <v>66</v>
      </c>
    </row>
    <row r="86" spans="1:6" x14ac:dyDescent="0.2">
      <c r="A86" s="17" t="s">
        <v>281</v>
      </c>
      <c r="B86" s="18">
        <v>7500</v>
      </c>
      <c r="C86" s="19" t="s">
        <v>282</v>
      </c>
      <c r="D86" s="19" t="s">
        <v>283</v>
      </c>
      <c r="E86" s="19" t="s">
        <v>236</v>
      </c>
      <c r="F86" s="19" t="s">
        <v>284</v>
      </c>
    </row>
    <row r="87" spans="1:6" x14ac:dyDescent="0.2">
      <c r="A87" s="17" t="s">
        <v>285</v>
      </c>
      <c r="B87" s="18">
        <v>5000</v>
      </c>
      <c r="C87" s="19" t="s">
        <v>286</v>
      </c>
      <c r="D87" s="19" t="s">
        <v>16</v>
      </c>
      <c r="E87" s="19" t="s">
        <v>6</v>
      </c>
      <c r="F87" s="19" t="s">
        <v>17</v>
      </c>
    </row>
    <row r="88" spans="1:6" x14ac:dyDescent="0.2">
      <c r="A88" s="17" t="s">
        <v>287</v>
      </c>
      <c r="B88" s="18">
        <v>2500</v>
      </c>
      <c r="C88" s="19" t="s">
        <v>32</v>
      </c>
      <c r="D88" s="19" t="s">
        <v>33</v>
      </c>
      <c r="E88" s="19" t="s">
        <v>34</v>
      </c>
      <c r="F88" s="19" t="s">
        <v>35</v>
      </c>
    </row>
    <row r="89" spans="1:6" x14ac:dyDescent="0.2">
      <c r="A89" s="17" t="s">
        <v>288</v>
      </c>
      <c r="B89" s="18">
        <v>10000</v>
      </c>
      <c r="C89" s="19" t="s">
        <v>288</v>
      </c>
      <c r="D89" s="19" t="s">
        <v>8</v>
      </c>
      <c r="E89" s="19" t="s">
        <v>9</v>
      </c>
      <c r="F89" s="19" t="s">
        <v>63</v>
      </c>
    </row>
    <row r="90" spans="1:6" x14ac:dyDescent="0.2">
      <c r="A90" s="17" t="s">
        <v>289</v>
      </c>
      <c r="B90" s="18">
        <v>10000</v>
      </c>
      <c r="C90" s="19" t="s">
        <v>290</v>
      </c>
      <c r="D90" s="19" t="s">
        <v>291</v>
      </c>
      <c r="E90" s="19" t="s">
        <v>10</v>
      </c>
      <c r="F90" s="19" t="s">
        <v>292</v>
      </c>
    </row>
    <row r="91" spans="1:6" x14ac:dyDescent="0.2">
      <c r="A91" s="17" t="s">
        <v>293</v>
      </c>
      <c r="B91" s="18">
        <v>25000</v>
      </c>
      <c r="C91" s="19" t="s">
        <v>294</v>
      </c>
      <c r="D91" s="19"/>
      <c r="E91" s="19" t="s">
        <v>10</v>
      </c>
      <c r="F91" s="19" t="s">
        <v>295</v>
      </c>
    </row>
    <row r="92" spans="1:6" x14ac:dyDescent="0.2">
      <c r="A92" s="17" t="s">
        <v>296</v>
      </c>
      <c r="B92" s="18">
        <v>7500</v>
      </c>
      <c r="C92" s="19" t="s">
        <v>297</v>
      </c>
      <c r="D92" s="19" t="s">
        <v>298</v>
      </c>
      <c r="E92" s="19" t="s">
        <v>9</v>
      </c>
      <c r="F92" s="19" t="s">
        <v>299</v>
      </c>
    </row>
    <row r="93" spans="1:6" x14ac:dyDescent="0.2">
      <c r="A93" s="17" t="s">
        <v>300</v>
      </c>
      <c r="B93" s="18">
        <v>2500</v>
      </c>
      <c r="C93" s="19" t="s">
        <v>301</v>
      </c>
      <c r="D93" s="19" t="s">
        <v>9</v>
      </c>
      <c r="E93" s="19"/>
      <c r="F93" s="19" t="s">
        <v>302</v>
      </c>
    </row>
    <row r="94" spans="1:6" x14ac:dyDescent="0.2">
      <c r="A94" s="17" t="s">
        <v>303</v>
      </c>
      <c r="B94" s="18">
        <v>7500</v>
      </c>
      <c r="C94" s="19" t="s">
        <v>304</v>
      </c>
      <c r="D94" s="19" t="s">
        <v>305</v>
      </c>
      <c r="E94" s="19" t="s">
        <v>306</v>
      </c>
      <c r="F94" s="19" t="s">
        <v>307</v>
      </c>
    </row>
    <row r="95" spans="1:6" x14ac:dyDescent="0.2">
      <c r="A95" s="17" t="s">
        <v>308</v>
      </c>
      <c r="B95" s="18">
        <v>10000</v>
      </c>
      <c r="C95" s="19" t="s">
        <v>16</v>
      </c>
      <c r="D95" s="19" t="s">
        <v>309</v>
      </c>
      <c r="E95" s="19" t="s">
        <v>310</v>
      </c>
      <c r="F95" s="19" t="s">
        <v>17</v>
      </c>
    </row>
    <row r="96" spans="1:6" x14ac:dyDescent="0.2">
      <c r="A96" s="17" t="s">
        <v>311</v>
      </c>
      <c r="B96" s="18">
        <v>2500</v>
      </c>
      <c r="C96" s="19" t="s">
        <v>53</v>
      </c>
      <c r="D96" s="19" t="s">
        <v>25</v>
      </c>
      <c r="E96" s="19" t="s">
        <v>45</v>
      </c>
      <c r="F96" s="19" t="s">
        <v>56</v>
      </c>
    </row>
    <row r="97" spans="1:6" x14ac:dyDescent="0.2">
      <c r="A97" s="17" t="s">
        <v>312</v>
      </c>
      <c r="B97" s="18">
        <v>10000</v>
      </c>
      <c r="C97" s="19" t="s">
        <v>313</v>
      </c>
      <c r="D97" s="19" t="s">
        <v>314</v>
      </c>
      <c r="E97" s="19" t="s">
        <v>9</v>
      </c>
      <c r="F97" s="19" t="s">
        <v>100</v>
      </c>
    </row>
    <row r="98" spans="1:6" ht="30" x14ac:dyDescent="0.2">
      <c r="A98" s="17" t="s">
        <v>315</v>
      </c>
      <c r="B98" s="18">
        <v>2500</v>
      </c>
      <c r="C98" s="19" t="s">
        <v>316</v>
      </c>
      <c r="D98" s="19" t="s">
        <v>317</v>
      </c>
      <c r="E98" s="19" t="s">
        <v>9</v>
      </c>
      <c r="F98" s="19" t="s">
        <v>307</v>
      </c>
    </row>
    <row r="99" spans="1:6" x14ac:dyDescent="0.2">
      <c r="A99" s="17" t="s">
        <v>318</v>
      </c>
      <c r="B99" s="18">
        <v>5000</v>
      </c>
      <c r="C99" s="19" t="s">
        <v>319</v>
      </c>
      <c r="D99" s="19" t="s">
        <v>9</v>
      </c>
      <c r="E99" s="19" t="s">
        <v>320</v>
      </c>
      <c r="F99" s="19" t="s">
        <v>321</v>
      </c>
    </row>
    <row r="100" spans="1:6" x14ac:dyDescent="0.2">
      <c r="A100" s="17" t="s">
        <v>322</v>
      </c>
      <c r="B100" s="18">
        <v>10000</v>
      </c>
      <c r="C100" s="19" t="s">
        <v>323</v>
      </c>
      <c r="D100" s="19" t="s">
        <v>9</v>
      </c>
      <c r="E100" s="19"/>
      <c r="F100" s="19" t="s">
        <v>324</v>
      </c>
    </row>
    <row r="101" spans="1:6" x14ac:dyDescent="0.2">
      <c r="A101" s="17" t="s">
        <v>325</v>
      </c>
      <c r="B101" s="18">
        <v>10000</v>
      </c>
      <c r="C101" s="19" t="s">
        <v>326</v>
      </c>
      <c r="D101" s="19" t="s">
        <v>9</v>
      </c>
      <c r="E101" s="19"/>
      <c r="F101" s="19" t="s">
        <v>327</v>
      </c>
    </row>
    <row r="102" spans="1:6" ht="30" x14ac:dyDescent="0.2">
      <c r="A102" s="17" t="s">
        <v>329</v>
      </c>
      <c r="B102" s="18">
        <v>2500</v>
      </c>
      <c r="C102" s="19" t="s">
        <v>41</v>
      </c>
      <c r="D102" s="19" t="s">
        <v>79</v>
      </c>
      <c r="E102" s="19" t="s">
        <v>80</v>
      </c>
      <c r="F102" s="19" t="s">
        <v>81</v>
      </c>
    </row>
    <row r="103" spans="1:6" ht="30" x14ac:dyDescent="0.2">
      <c r="A103" s="17" t="s">
        <v>330</v>
      </c>
      <c r="B103" s="18">
        <v>10000</v>
      </c>
      <c r="C103" s="19" t="s">
        <v>331</v>
      </c>
      <c r="D103" s="19" t="s">
        <v>25</v>
      </c>
      <c r="E103" s="19" t="s">
        <v>45</v>
      </c>
      <c r="F103" s="19" t="s">
        <v>332</v>
      </c>
    </row>
    <row r="104" spans="1:6" ht="30" x14ac:dyDescent="0.2">
      <c r="A104" s="17" t="s">
        <v>333</v>
      </c>
      <c r="B104" s="18">
        <v>2500</v>
      </c>
      <c r="C104" s="19" t="s">
        <v>334</v>
      </c>
      <c r="D104" s="19" t="s">
        <v>335</v>
      </c>
      <c r="E104" s="19" t="s">
        <v>336</v>
      </c>
      <c r="F104" s="19" t="s">
        <v>63</v>
      </c>
    </row>
    <row r="105" spans="1:6" ht="30" x14ac:dyDescent="0.2">
      <c r="A105" s="17" t="s">
        <v>337</v>
      </c>
      <c r="B105" s="18">
        <v>25000</v>
      </c>
      <c r="C105" s="19" t="s">
        <v>338</v>
      </c>
      <c r="D105" s="19" t="s">
        <v>339</v>
      </c>
      <c r="E105" s="19" t="s">
        <v>9</v>
      </c>
      <c r="F105" s="19" t="s">
        <v>340</v>
      </c>
    </row>
    <row r="106" spans="1:6" x14ac:dyDescent="0.2">
      <c r="A106" s="17" t="s">
        <v>342</v>
      </c>
      <c r="B106" s="18">
        <v>5000</v>
      </c>
      <c r="C106" s="19" t="s">
        <v>343</v>
      </c>
      <c r="D106" s="19" t="s">
        <v>344</v>
      </c>
      <c r="E106" s="19" t="s">
        <v>30</v>
      </c>
      <c r="F106" s="19" t="s">
        <v>86</v>
      </c>
    </row>
    <row r="107" spans="1:6" x14ac:dyDescent="0.2">
      <c r="A107" s="17" t="s">
        <v>345</v>
      </c>
      <c r="B107" s="18">
        <v>12500</v>
      </c>
      <c r="C107" s="19" t="s">
        <v>346</v>
      </c>
      <c r="D107" s="19" t="s">
        <v>347</v>
      </c>
      <c r="E107" s="19" t="s">
        <v>6</v>
      </c>
      <c r="F107" s="19" t="s">
        <v>348</v>
      </c>
    </row>
    <row r="108" spans="1:6" x14ac:dyDescent="0.2">
      <c r="A108" s="25" t="s">
        <v>350</v>
      </c>
      <c r="B108" s="26">
        <f>SUM(B2:B107)</f>
        <v>786250</v>
      </c>
      <c r="C108" s="19"/>
      <c r="D108" s="19"/>
      <c r="E108" s="19"/>
      <c r="F108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/>
  </sheetViews>
  <sheetFormatPr defaultColWidth="26.109375" defaultRowHeight="15" x14ac:dyDescent="0.2"/>
  <cols>
    <col min="1" max="1" width="27" style="3" customWidth="1"/>
    <col min="2" max="2" width="15.21875" style="3" customWidth="1"/>
    <col min="3" max="3" width="30.21875" style="3" customWidth="1"/>
    <col min="4" max="16384" width="26.109375" style="3"/>
  </cols>
  <sheetData>
    <row r="1" spans="1:6" ht="15.75" x14ac:dyDescent="0.25">
      <c r="A1" s="1" t="s">
        <v>349</v>
      </c>
      <c r="B1" s="2" t="s">
        <v>0</v>
      </c>
      <c r="C1" s="1" t="s">
        <v>1</v>
      </c>
      <c r="D1" s="1" t="s">
        <v>1</v>
      </c>
      <c r="E1" s="1" t="s">
        <v>1</v>
      </c>
      <c r="F1" s="1" t="s">
        <v>351</v>
      </c>
    </row>
    <row r="2" spans="1:6" x14ac:dyDescent="0.2">
      <c r="A2" s="4" t="s">
        <v>354</v>
      </c>
      <c r="B2" s="5">
        <v>10000</v>
      </c>
      <c r="C2" s="4" t="s">
        <v>355</v>
      </c>
      <c r="D2" s="4" t="s">
        <v>9</v>
      </c>
      <c r="E2" s="4"/>
      <c r="F2" s="4" t="s">
        <v>223</v>
      </c>
    </row>
    <row r="3" spans="1:6" x14ac:dyDescent="0.2">
      <c r="A3" s="4" t="s">
        <v>356</v>
      </c>
      <c r="B3" s="5">
        <v>10000</v>
      </c>
      <c r="C3" s="4" t="s">
        <v>357</v>
      </c>
      <c r="D3" s="4" t="s">
        <v>358</v>
      </c>
      <c r="E3" s="4" t="s">
        <v>51</v>
      </c>
      <c r="F3" s="4" t="s">
        <v>359</v>
      </c>
    </row>
    <row r="4" spans="1:6" x14ac:dyDescent="0.2">
      <c r="A4" s="4" t="s">
        <v>360</v>
      </c>
      <c r="B4" s="5">
        <v>10000</v>
      </c>
      <c r="C4" s="4" t="s">
        <v>361</v>
      </c>
      <c r="D4" s="4" t="s">
        <v>362</v>
      </c>
      <c r="E4" s="4" t="s">
        <v>9</v>
      </c>
      <c r="F4" s="4" t="s">
        <v>363</v>
      </c>
    </row>
    <row r="5" spans="1:6" x14ac:dyDescent="0.2">
      <c r="A5" s="4" t="s">
        <v>364</v>
      </c>
      <c r="B5" s="5">
        <v>10000</v>
      </c>
      <c r="C5" s="4" t="s">
        <v>206</v>
      </c>
      <c r="D5" s="4" t="s">
        <v>328</v>
      </c>
      <c r="E5" s="4"/>
      <c r="F5" s="4" t="s">
        <v>197</v>
      </c>
    </row>
    <row r="6" spans="1:6" x14ac:dyDescent="0.2">
      <c r="A6" s="4" t="s">
        <v>365</v>
      </c>
      <c r="B6" s="5">
        <v>10000</v>
      </c>
      <c r="C6" s="4" t="s">
        <v>366</v>
      </c>
      <c r="D6" s="4" t="s">
        <v>9</v>
      </c>
      <c r="E6" s="4" t="s">
        <v>365</v>
      </c>
      <c r="F6" s="4" t="s">
        <v>367</v>
      </c>
    </row>
    <row r="7" spans="1:6" x14ac:dyDescent="0.2">
      <c r="A7" s="4" t="s">
        <v>368</v>
      </c>
      <c r="B7" s="5">
        <v>10000</v>
      </c>
      <c r="C7" s="4" t="s">
        <v>369</v>
      </c>
      <c r="D7" s="4" t="s">
        <v>9</v>
      </c>
      <c r="E7" s="4"/>
      <c r="F7" s="4" t="s">
        <v>40</v>
      </c>
    </row>
    <row r="8" spans="1:6" x14ac:dyDescent="0.2">
      <c r="A8" s="3" t="s">
        <v>370</v>
      </c>
      <c r="B8" s="8">
        <v>10000</v>
      </c>
      <c r="C8" s="6" t="s">
        <v>371</v>
      </c>
      <c r="E8" s="3" t="s">
        <v>372</v>
      </c>
      <c r="F8" s="3" t="s">
        <v>373</v>
      </c>
    </row>
    <row r="9" spans="1:6" x14ac:dyDescent="0.2">
      <c r="A9" s="4" t="s">
        <v>374</v>
      </c>
      <c r="B9" s="5">
        <v>5000</v>
      </c>
      <c r="C9" s="4" t="s">
        <v>375</v>
      </c>
      <c r="D9" s="4" t="s">
        <v>376</v>
      </c>
      <c r="E9" s="4" t="s">
        <v>16</v>
      </c>
      <c r="F9" s="4" t="s">
        <v>17</v>
      </c>
    </row>
    <row r="10" spans="1:6" x14ac:dyDescent="0.2">
      <c r="A10" s="4" t="s">
        <v>377</v>
      </c>
      <c r="B10" s="5">
        <v>10000</v>
      </c>
      <c r="C10" s="4" t="s">
        <v>378</v>
      </c>
      <c r="D10" s="4" t="s">
        <v>379</v>
      </c>
      <c r="E10" s="4" t="s">
        <v>380</v>
      </c>
      <c r="F10" s="4" t="s">
        <v>381</v>
      </c>
    </row>
    <row r="11" spans="1:6" x14ac:dyDescent="0.2">
      <c r="A11" s="4" t="s">
        <v>382</v>
      </c>
      <c r="B11" s="5">
        <v>10000</v>
      </c>
      <c r="C11" s="4" t="s">
        <v>383</v>
      </c>
      <c r="D11" s="4" t="s">
        <v>9</v>
      </c>
      <c r="E11" s="4"/>
      <c r="F11" s="4" t="s">
        <v>302</v>
      </c>
    </row>
    <row r="12" spans="1:6" x14ac:dyDescent="0.2">
      <c r="A12" s="4" t="s">
        <v>384</v>
      </c>
      <c r="B12" s="5">
        <v>10000</v>
      </c>
      <c r="C12" s="4" t="s">
        <v>94</v>
      </c>
      <c r="D12" s="4" t="s">
        <v>95</v>
      </c>
      <c r="E12" s="4" t="s">
        <v>9</v>
      </c>
      <c r="F12" s="4" t="s">
        <v>55</v>
      </c>
    </row>
    <row r="13" spans="1:6" x14ac:dyDescent="0.2">
      <c r="A13" s="4" t="s">
        <v>228</v>
      </c>
      <c r="B13" s="5">
        <v>25000</v>
      </c>
      <c r="C13" s="4" t="s">
        <v>338</v>
      </c>
      <c r="D13" s="4" t="s">
        <v>229</v>
      </c>
      <c r="E13" s="4" t="s">
        <v>6</v>
      </c>
      <c r="F13" s="4" t="s">
        <v>230</v>
      </c>
    </row>
    <row r="14" spans="1:6" x14ac:dyDescent="0.2">
      <c r="A14" s="4" t="s">
        <v>385</v>
      </c>
      <c r="B14" s="5">
        <v>10000</v>
      </c>
      <c r="C14" s="4" t="s">
        <v>386</v>
      </c>
      <c r="D14" s="4" t="s">
        <v>9</v>
      </c>
      <c r="E14" s="4"/>
      <c r="F14" s="4" t="s">
        <v>387</v>
      </c>
    </row>
    <row r="15" spans="1:6" x14ac:dyDescent="0.2">
      <c r="A15" s="4" t="s">
        <v>388</v>
      </c>
      <c r="B15" s="5">
        <v>10000</v>
      </c>
      <c r="C15" s="4" t="s">
        <v>389</v>
      </c>
      <c r="D15" s="4" t="s">
        <v>9</v>
      </c>
      <c r="E15" s="4"/>
      <c r="F15" s="4" t="s">
        <v>390</v>
      </c>
    </row>
    <row r="16" spans="1:6" x14ac:dyDescent="0.2">
      <c r="A16" s="4" t="s">
        <v>394</v>
      </c>
      <c r="B16" s="5">
        <v>10000</v>
      </c>
      <c r="C16" s="4" t="s">
        <v>41</v>
      </c>
      <c r="D16" s="4" t="s">
        <v>395</v>
      </c>
      <c r="E16" s="4" t="s">
        <v>6</v>
      </c>
      <c r="F16" s="4" t="s">
        <v>197</v>
      </c>
    </row>
    <row r="17" spans="1:6" x14ac:dyDescent="0.2">
      <c r="A17" s="4" t="s">
        <v>397</v>
      </c>
      <c r="B17" s="5">
        <v>10000</v>
      </c>
      <c r="C17" s="4" t="s">
        <v>398</v>
      </c>
      <c r="D17" s="4" t="s">
        <v>9</v>
      </c>
      <c r="E17" s="4"/>
      <c r="F17" s="4" t="s">
        <v>399</v>
      </c>
    </row>
    <row r="18" spans="1:6" x14ac:dyDescent="0.2">
      <c r="A18" s="4" t="s">
        <v>400</v>
      </c>
      <c r="B18" s="5">
        <v>10000</v>
      </c>
      <c r="C18" s="4" t="s">
        <v>401</v>
      </c>
      <c r="D18" s="4" t="s">
        <v>317</v>
      </c>
      <c r="E18" s="4" t="s">
        <v>9</v>
      </c>
      <c r="F18" s="4" t="s">
        <v>307</v>
      </c>
    </row>
    <row r="19" spans="1:6" x14ac:dyDescent="0.2">
      <c r="A19" s="4" t="s">
        <v>402</v>
      </c>
      <c r="B19" s="5">
        <v>10000</v>
      </c>
      <c r="C19" s="4" t="s">
        <v>403</v>
      </c>
      <c r="D19" s="4" t="s">
        <v>6</v>
      </c>
      <c r="E19" s="4"/>
      <c r="F19" s="4" t="s">
        <v>197</v>
      </c>
    </row>
    <row r="20" spans="1:6" x14ac:dyDescent="0.2">
      <c r="A20" s="4" t="s">
        <v>249</v>
      </c>
      <c r="B20" s="5">
        <v>25000</v>
      </c>
      <c r="C20" s="4" t="s">
        <v>250</v>
      </c>
      <c r="D20" s="4" t="s">
        <v>251</v>
      </c>
      <c r="E20" s="4" t="s">
        <v>25</v>
      </c>
      <c r="F20" s="4" t="s">
        <v>252</v>
      </c>
    </row>
    <row r="21" spans="1:6" x14ac:dyDescent="0.2">
      <c r="A21" s="4" t="s">
        <v>404</v>
      </c>
      <c r="B21" s="5">
        <v>10000</v>
      </c>
      <c r="C21" s="4" t="s">
        <v>391</v>
      </c>
      <c r="D21" s="4" t="s">
        <v>392</v>
      </c>
      <c r="E21" s="4" t="s">
        <v>393</v>
      </c>
      <c r="F21" s="4" t="s">
        <v>405</v>
      </c>
    </row>
    <row r="22" spans="1:6" x14ac:dyDescent="0.2">
      <c r="A22" s="4" t="s">
        <v>406</v>
      </c>
      <c r="B22" s="5">
        <v>7500</v>
      </c>
      <c r="C22" s="4" t="s">
        <v>407</v>
      </c>
      <c r="D22" s="4" t="s">
        <v>408</v>
      </c>
      <c r="E22" s="4" t="s">
        <v>9</v>
      </c>
      <c r="F22" s="4" t="s">
        <v>409</v>
      </c>
    </row>
    <row r="23" spans="1:6" x14ac:dyDescent="0.2">
      <c r="A23" s="4" t="s">
        <v>410</v>
      </c>
      <c r="B23" s="5">
        <v>7500</v>
      </c>
      <c r="C23" s="4" t="s">
        <v>144</v>
      </c>
      <c r="D23" s="4" t="s">
        <v>411</v>
      </c>
      <c r="E23" s="4" t="s">
        <v>145</v>
      </c>
      <c r="F23" s="4" t="s">
        <v>66</v>
      </c>
    </row>
    <row r="24" spans="1:6" x14ac:dyDescent="0.2">
      <c r="A24" s="4" t="s">
        <v>412</v>
      </c>
      <c r="B24" s="5">
        <v>10000</v>
      </c>
      <c r="C24" s="4" t="s">
        <v>413</v>
      </c>
      <c r="D24" s="4" t="s">
        <v>254</v>
      </c>
      <c r="E24" s="4" t="s">
        <v>9</v>
      </c>
      <c r="F24" s="4" t="s">
        <v>414</v>
      </c>
    </row>
    <row r="25" spans="1:6" x14ac:dyDescent="0.2">
      <c r="A25" s="4" t="s">
        <v>415</v>
      </c>
      <c r="B25" s="5">
        <v>10000</v>
      </c>
      <c r="C25" s="4" t="s">
        <v>416</v>
      </c>
      <c r="D25" s="4" t="s">
        <v>34</v>
      </c>
      <c r="E25" s="4" t="s">
        <v>34</v>
      </c>
      <c r="F25" s="4" t="s">
        <v>417</v>
      </c>
    </row>
    <row r="26" spans="1:6" x14ac:dyDescent="0.2">
      <c r="A26" s="7" t="s">
        <v>418</v>
      </c>
      <c r="B26" s="8">
        <v>10000</v>
      </c>
      <c r="C26" s="7" t="s">
        <v>396</v>
      </c>
      <c r="D26" s="7" t="s">
        <v>226</v>
      </c>
      <c r="E26" s="7" t="s">
        <v>6</v>
      </c>
      <c r="F26" s="7" t="s">
        <v>227</v>
      </c>
    </row>
    <row r="27" spans="1:6" x14ac:dyDescent="0.2">
      <c r="A27" s="7" t="s">
        <v>423</v>
      </c>
      <c r="B27" s="8">
        <v>10000</v>
      </c>
      <c r="C27" s="7" t="s">
        <v>424</v>
      </c>
      <c r="D27" s="7" t="s">
        <v>425</v>
      </c>
      <c r="E27" s="7" t="s">
        <v>6</v>
      </c>
      <c r="F27" s="7" t="s">
        <v>426</v>
      </c>
    </row>
    <row r="28" spans="1:6" x14ac:dyDescent="0.2">
      <c r="A28" s="7" t="s">
        <v>427</v>
      </c>
      <c r="B28" s="8">
        <v>10000</v>
      </c>
      <c r="C28" s="7" t="s">
        <v>41</v>
      </c>
      <c r="D28" s="7" t="s">
        <v>428</v>
      </c>
      <c r="E28" s="7" t="s">
        <v>352</v>
      </c>
      <c r="F28" s="7" t="s">
        <v>353</v>
      </c>
    </row>
    <row r="29" spans="1:6" x14ac:dyDescent="0.2">
      <c r="A29" s="7" t="s">
        <v>429</v>
      </c>
      <c r="B29" s="8">
        <v>5000</v>
      </c>
      <c r="C29" s="7" t="s">
        <v>187</v>
      </c>
      <c r="D29" s="7" t="s">
        <v>188</v>
      </c>
      <c r="E29" s="7" t="s">
        <v>25</v>
      </c>
      <c r="F29" s="7" t="s">
        <v>430</v>
      </c>
    </row>
    <row r="30" spans="1:6" x14ac:dyDescent="0.2">
      <c r="A30" s="3" t="s">
        <v>431</v>
      </c>
      <c r="B30" s="5">
        <v>10000</v>
      </c>
      <c r="C30" s="3" t="s">
        <v>432</v>
      </c>
      <c r="D30" s="3" t="s">
        <v>433</v>
      </c>
      <c r="F30" s="3" t="s">
        <v>434</v>
      </c>
    </row>
    <row r="31" spans="1:6" x14ac:dyDescent="0.2">
      <c r="A31" s="3" t="s">
        <v>435</v>
      </c>
      <c r="B31" s="5">
        <v>10000</v>
      </c>
      <c r="C31" s="3" t="s">
        <v>41</v>
      </c>
      <c r="D31" s="3" t="s">
        <v>42</v>
      </c>
      <c r="E31" s="3" t="s">
        <v>43</v>
      </c>
      <c r="F31" s="3" t="s">
        <v>44</v>
      </c>
    </row>
    <row r="32" spans="1:6" x14ac:dyDescent="0.2">
      <c r="A32" s="3" t="s">
        <v>436</v>
      </c>
      <c r="B32" s="5">
        <v>10000</v>
      </c>
      <c r="C32" s="3" t="s">
        <v>215</v>
      </c>
      <c r="D32" s="3" t="s">
        <v>216</v>
      </c>
      <c r="E32" s="3" t="s">
        <v>9</v>
      </c>
      <c r="F32" s="3" t="s">
        <v>217</v>
      </c>
    </row>
    <row r="33" spans="1:6" x14ac:dyDescent="0.2">
      <c r="A33" s="3" t="s">
        <v>437</v>
      </c>
      <c r="B33" s="5">
        <v>2500</v>
      </c>
      <c r="C33" s="3">
        <v>26</v>
      </c>
      <c r="D33" s="3" t="s">
        <v>438</v>
      </c>
      <c r="E33" s="3" t="s">
        <v>9</v>
      </c>
      <c r="F33" s="3" t="s">
        <v>439</v>
      </c>
    </row>
    <row r="34" spans="1:6" x14ac:dyDescent="0.2">
      <c r="A34" s="4" t="s">
        <v>441</v>
      </c>
      <c r="B34" s="5">
        <v>10000</v>
      </c>
      <c r="C34" s="4" t="s">
        <v>442</v>
      </c>
      <c r="D34" s="4" t="s">
        <v>9</v>
      </c>
      <c r="E34" s="4" t="s">
        <v>443</v>
      </c>
      <c r="F34" s="4" t="s">
        <v>443</v>
      </c>
    </row>
    <row r="35" spans="1:6" x14ac:dyDescent="0.2">
      <c r="A35" s="3" t="s">
        <v>444</v>
      </c>
      <c r="B35" s="5">
        <v>10000</v>
      </c>
      <c r="C35" s="3" t="s">
        <v>445</v>
      </c>
      <c r="D35" s="3" t="s">
        <v>446</v>
      </c>
      <c r="E35" s="3" t="s">
        <v>9</v>
      </c>
      <c r="F35" s="3" t="s">
        <v>447</v>
      </c>
    </row>
    <row r="36" spans="1:6" x14ac:dyDescent="0.2">
      <c r="A36" s="4" t="s">
        <v>448</v>
      </c>
      <c r="B36" s="5">
        <v>10000</v>
      </c>
      <c r="C36" s="4" t="s">
        <v>449</v>
      </c>
      <c r="D36" s="4" t="s">
        <v>25</v>
      </c>
      <c r="E36" s="4" t="s">
        <v>45</v>
      </c>
      <c r="F36" s="4" t="s">
        <v>279</v>
      </c>
    </row>
    <row r="37" spans="1:6" x14ac:dyDescent="0.2">
      <c r="A37" s="9" t="s">
        <v>450</v>
      </c>
      <c r="B37" s="10">
        <v>10000</v>
      </c>
      <c r="C37" s="9" t="s">
        <v>451</v>
      </c>
      <c r="D37" s="9" t="s">
        <v>452</v>
      </c>
      <c r="E37" s="9" t="s">
        <v>6</v>
      </c>
      <c r="F37" s="9" t="s">
        <v>17</v>
      </c>
    </row>
    <row r="38" spans="1:6" x14ac:dyDescent="0.2">
      <c r="A38" s="3" t="s">
        <v>453</v>
      </c>
      <c r="B38" s="5">
        <v>2500</v>
      </c>
      <c r="C38" s="3" t="s">
        <v>454</v>
      </c>
      <c r="D38" s="3">
        <v>9101</v>
      </c>
      <c r="F38" s="3" t="s">
        <v>17</v>
      </c>
    </row>
    <row r="39" spans="1:6" x14ac:dyDescent="0.2">
      <c r="A39" s="4" t="s">
        <v>455</v>
      </c>
      <c r="B39" s="5">
        <v>10000</v>
      </c>
      <c r="C39" s="4" t="s">
        <v>456</v>
      </c>
      <c r="D39" s="4" t="s">
        <v>254</v>
      </c>
      <c r="E39" s="4" t="s">
        <v>9</v>
      </c>
      <c r="F39" s="4" t="s">
        <v>414</v>
      </c>
    </row>
    <row r="40" spans="1:6" x14ac:dyDescent="0.2">
      <c r="A40" s="3" t="s">
        <v>457</v>
      </c>
      <c r="B40" s="5">
        <v>2500</v>
      </c>
      <c r="C40" s="3" t="s">
        <v>458</v>
      </c>
      <c r="D40" s="3" t="s">
        <v>24</v>
      </c>
      <c r="E40" s="3" t="s">
        <v>25</v>
      </c>
      <c r="F40" s="3" t="s">
        <v>459</v>
      </c>
    </row>
    <row r="41" spans="1:6" x14ac:dyDescent="0.2">
      <c r="A41" s="7" t="s">
        <v>460</v>
      </c>
      <c r="B41" s="8">
        <v>10000</v>
      </c>
      <c r="C41" s="7" t="s">
        <v>407</v>
      </c>
      <c r="D41" s="7" t="s">
        <v>408</v>
      </c>
      <c r="E41" s="7" t="s">
        <v>9</v>
      </c>
      <c r="F41" s="7" t="s">
        <v>461</v>
      </c>
    </row>
    <row r="42" spans="1:6" x14ac:dyDescent="0.2">
      <c r="A42" s="7" t="s">
        <v>462</v>
      </c>
      <c r="B42" s="8">
        <v>10000</v>
      </c>
      <c r="C42" s="7" t="s">
        <v>41</v>
      </c>
      <c r="D42" s="7" t="s">
        <v>463</v>
      </c>
      <c r="E42" s="7" t="s">
        <v>352</v>
      </c>
      <c r="F42" s="7" t="s">
        <v>353</v>
      </c>
    </row>
    <row r="43" spans="1:6" x14ac:dyDescent="0.2">
      <c r="A43" s="3" t="s">
        <v>464</v>
      </c>
      <c r="B43" s="12">
        <v>5000</v>
      </c>
      <c r="C43" s="3" t="s">
        <v>15</v>
      </c>
      <c r="D43" s="3" t="s">
        <v>16</v>
      </c>
      <c r="E43" s="3" t="s">
        <v>6</v>
      </c>
      <c r="F43" s="3" t="s">
        <v>17</v>
      </c>
    </row>
    <row r="44" spans="1:6" x14ac:dyDescent="0.2">
      <c r="A44" s="7" t="s">
        <v>465</v>
      </c>
      <c r="B44" s="13">
        <v>2500</v>
      </c>
      <c r="C44" s="7" t="s">
        <v>8</v>
      </c>
      <c r="D44" s="7"/>
      <c r="E44" s="7"/>
      <c r="F44" s="7" t="s">
        <v>63</v>
      </c>
    </row>
    <row r="45" spans="1:6" x14ac:dyDescent="0.2">
      <c r="A45" s="7" t="s">
        <v>466</v>
      </c>
      <c r="B45" s="13">
        <v>10000</v>
      </c>
      <c r="C45" s="7" t="s">
        <v>467</v>
      </c>
      <c r="D45" s="7" t="s">
        <v>468</v>
      </c>
      <c r="E45" s="7" t="s">
        <v>9</v>
      </c>
      <c r="F45" s="7" t="s">
        <v>255</v>
      </c>
    </row>
    <row r="46" spans="1:6" x14ac:dyDescent="0.2">
      <c r="A46" s="4" t="s">
        <v>469</v>
      </c>
      <c r="B46" s="12">
        <v>10000</v>
      </c>
      <c r="C46" s="4" t="s">
        <v>470</v>
      </c>
      <c r="D46" s="4" t="s">
        <v>471</v>
      </c>
      <c r="E46" s="4" t="s">
        <v>9</v>
      </c>
      <c r="F46" s="4" t="s">
        <v>472</v>
      </c>
    </row>
    <row r="47" spans="1:6" x14ac:dyDescent="0.2">
      <c r="A47" s="3" t="s">
        <v>473</v>
      </c>
      <c r="B47" s="12">
        <v>10000</v>
      </c>
      <c r="C47" s="3" t="s">
        <v>474</v>
      </c>
      <c r="D47" s="3" t="s">
        <v>475</v>
      </c>
      <c r="E47" s="3" t="s">
        <v>6</v>
      </c>
      <c r="F47" s="3" t="s">
        <v>476</v>
      </c>
    </row>
    <row r="48" spans="1:6" x14ac:dyDescent="0.2">
      <c r="A48" s="3" t="s">
        <v>477</v>
      </c>
      <c r="B48" s="12">
        <v>2500</v>
      </c>
      <c r="C48" s="3" t="s">
        <v>41</v>
      </c>
      <c r="D48" s="3" t="s">
        <v>159</v>
      </c>
      <c r="E48" s="3" t="s">
        <v>160</v>
      </c>
      <c r="F48" s="3" t="s">
        <v>161</v>
      </c>
    </row>
    <row r="49" spans="1:6" x14ac:dyDescent="0.2">
      <c r="A49" s="7" t="s">
        <v>478</v>
      </c>
      <c r="B49" s="8">
        <v>10000</v>
      </c>
      <c r="C49" s="7" t="s">
        <v>478</v>
      </c>
      <c r="D49" s="7" t="s">
        <v>479</v>
      </c>
      <c r="E49" s="7" t="s">
        <v>39</v>
      </c>
      <c r="F49" s="7" t="s">
        <v>223</v>
      </c>
    </row>
    <row r="50" spans="1:6" x14ac:dyDescent="0.2">
      <c r="A50" s="3" t="s">
        <v>480</v>
      </c>
      <c r="B50" s="8">
        <v>5000</v>
      </c>
      <c r="C50" s="3" t="s">
        <v>481</v>
      </c>
      <c r="D50" s="3" t="s">
        <v>51</v>
      </c>
      <c r="E50" s="3" t="s">
        <v>9</v>
      </c>
      <c r="F50" s="3" t="s">
        <v>482</v>
      </c>
    </row>
    <row r="51" spans="1:6" x14ac:dyDescent="0.2">
      <c r="A51" s="3" t="s">
        <v>483</v>
      </c>
      <c r="B51" s="8">
        <v>10000</v>
      </c>
      <c r="C51" s="3" t="s">
        <v>484</v>
      </c>
      <c r="D51" s="3" t="s">
        <v>6</v>
      </c>
      <c r="E51" s="3" t="s">
        <v>45</v>
      </c>
      <c r="F51" s="3" t="s">
        <v>485</v>
      </c>
    </row>
    <row r="52" spans="1:6" x14ac:dyDescent="0.2">
      <c r="A52" s="3" t="s">
        <v>486</v>
      </c>
      <c r="B52" s="8">
        <v>10000</v>
      </c>
      <c r="C52" s="3" t="s">
        <v>487</v>
      </c>
      <c r="D52" s="3" t="s">
        <v>341</v>
      </c>
      <c r="E52" s="3" t="s">
        <v>51</v>
      </c>
      <c r="F52" s="3" t="s">
        <v>488</v>
      </c>
    </row>
    <row r="53" spans="1:6" x14ac:dyDescent="0.2">
      <c r="A53" s="3" t="s">
        <v>489</v>
      </c>
      <c r="B53" s="8">
        <v>10000</v>
      </c>
      <c r="C53" s="3" t="s">
        <v>165</v>
      </c>
      <c r="D53" s="3" t="s">
        <v>8</v>
      </c>
      <c r="E53" s="3" t="s">
        <v>490</v>
      </c>
      <c r="F53" s="3" t="s">
        <v>63</v>
      </c>
    </row>
    <row r="54" spans="1:6" x14ac:dyDescent="0.2">
      <c r="A54" s="3" t="s">
        <v>491</v>
      </c>
      <c r="B54" s="8">
        <v>10000</v>
      </c>
      <c r="C54" s="3" t="s">
        <v>253</v>
      </c>
      <c r="D54" s="3" t="s">
        <v>254</v>
      </c>
      <c r="E54" s="3" t="s">
        <v>9</v>
      </c>
      <c r="F54" s="3" t="s">
        <v>255</v>
      </c>
    </row>
    <row r="55" spans="1:6" x14ac:dyDescent="0.2">
      <c r="A55" s="3" t="s">
        <v>492</v>
      </c>
      <c r="B55" s="8">
        <v>10000</v>
      </c>
      <c r="C55" s="3" t="s">
        <v>492</v>
      </c>
      <c r="D55" s="3" t="s">
        <v>493</v>
      </c>
      <c r="E55" s="3" t="s">
        <v>494</v>
      </c>
      <c r="F55" s="3" t="s">
        <v>495</v>
      </c>
    </row>
    <row r="56" spans="1:6" x14ac:dyDescent="0.2">
      <c r="A56" s="4" t="s">
        <v>419</v>
      </c>
      <c r="B56" s="5">
        <v>25000</v>
      </c>
      <c r="C56" s="4" t="s">
        <v>420</v>
      </c>
      <c r="D56" s="4" t="s">
        <v>421</v>
      </c>
      <c r="E56" s="4" t="s">
        <v>9</v>
      </c>
      <c r="F56" s="4" t="s">
        <v>422</v>
      </c>
    </row>
    <row r="57" spans="1:6" x14ac:dyDescent="0.2">
      <c r="A57" s="3" t="s">
        <v>440</v>
      </c>
      <c r="B57" s="5">
        <v>5000</v>
      </c>
      <c r="C57" s="3" t="s">
        <v>30</v>
      </c>
      <c r="D57" s="3" t="s">
        <v>9</v>
      </c>
      <c r="F57" s="3" t="s">
        <v>28</v>
      </c>
    </row>
    <row r="58" spans="1:6" ht="15.75" x14ac:dyDescent="0.25">
      <c r="A58" s="14" t="s">
        <v>350</v>
      </c>
      <c r="B58" s="11">
        <f>SUM(B2:B57)</f>
        <v>537500</v>
      </c>
      <c r="C58" s="4"/>
      <c r="D58" s="4"/>
      <c r="E58" s="4"/>
      <c r="F58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7064F37857245A064D62789927899" ma:contentTypeVersion="1" ma:contentTypeDescription="Create a new document." ma:contentTypeScope="" ma:versionID="e8b081f741e433876d3171b65d8869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c06a9f54ef76a703a1431fcddf18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9F50A9-AEF4-4DE0-92AF-77919A638C00}"/>
</file>

<file path=customXml/itemProps2.xml><?xml version="1.0" encoding="utf-8"?>
<ds:datastoreItem xmlns:ds="http://schemas.openxmlformats.org/officeDocument/2006/customXml" ds:itemID="{BB57C738-FF16-4163-9061-468980AF830A}"/>
</file>

<file path=customXml/itemProps3.xml><?xml version="1.0" encoding="utf-8"?>
<ds:datastoreItem xmlns:ds="http://schemas.openxmlformats.org/officeDocument/2006/customXml" ds:itemID="{3EFCB274-CADD-4D94-A841-723FB044B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One Grants </vt:lpstr>
      <vt:lpstr>Phase Two Grants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Discretionary Business Grant Awards 2020</dc:title>
  <dc:creator>David Keppler</dc:creator>
  <cp:lastModifiedBy>Gavin Compton</cp:lastModifiedBy>
  <dcterms:created xsi:type="dcterms:W3CDTF">2020-09-25T07:08:03Z</dcterms:created>
  <dcterms:modified xsi:type="dcterms:W3CDTF">2020-09-25T11:44:28Z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0x01010080D7064F37857245A064D62789927899</vt:lpwstr>
  </property>
</Properties>
</file>